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цедура\процедура ОКТОМВРИ\Обект 40\"/>
    </mc:Choice>
  </mc:AlternateContent>
  <xr:revisionPtr revIDLastSave="0" documentId="13_ncr:1_{59DED931-5FED-4FD8-A9B2-4A776873B82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Прил.1" sheetId="1" r:id="rId1"/>
    <sheet name="Прил.2" sheetId="4" r:id="rId2"/>
    <sheet name="Прил.3" sheetId="3" r:id="rId3"/>
  </sheets>
  <definedNames>
    <definedName name="_xlnm._FilterDatabase" localSheetId="0" hidden="1">Прил.1!$B$2:$I$2</definedName>
    <definedName name="_xlnm._FilterDatabase" localSheetId="1" hidden="1">Прил.2!$B$2:$I$2</definedName>
    <definedName name="_xlnm.Print_Area" localSheetId="0">Прил.1!$A$1:$L$2</definedName>
    <definedName name="_xlnm.Print_Area" localSheetId="1">Прил.2!$A$1:$L$2</definedName>
  </definedNames>
  <calcPr calcId="191029"/>
</workbook>
</file>

<file path=xl/calcChain.xml><?xml version="1.0" encoding="utf-8"?>
<calcChain xmlns="http://schemas.openxmlformats.org/spreadsheetml/2006/main">
  <c r="E24" i="4" l="1"/>
  <c r="F24" i="1"/>
  <c r="F23" i="1"/>
  <c r="F13" i="1"/>
  <c r="I19" i="1"/>
  <c r="K19" i="1" s="1"/>
  <c r="I22" i="1"/>
  <c r="K22" i="1" s="1"/>
  <c r="J21" i="1"/>
  <c r="K21" i="1" s="1"/>
  <c r="J20" i="1"/>
  <c r="K20" i="1" s="1"/>
  <c r="J18" i="1"/>
  <c r="K18" i="1" s="1"/>
  <c r="J17" i="1"/>
  <c r="K17" i="1" s="1"/>
  <c r="J16" i="1"/>
  <c r="K16" i="1" s="1"/>
  <c r="J9" i="1"/>
  <c r="K9" i="1" s="1"/>
  <c r="K13" i="1" s="1"/>
  <c r="K15" i="1"/>
  <c r="I15" i="1"/>
  <c r="I14" i="1"/>
  <c r="K14" i="1" s="1"/>
  <c r="K23" i="1" s="1"/>
  <c r="I12" i="1"/>
  <c r="K12" i="1" s="1"/>
  <c r="K11" i="1"/>
  <c r="J11" i="1"/>
  <c r="J10" i="1"/>
  <c r="K10" i="1" s="1"/>
  <c r="K5" i="1"/>
  <c r="J5" i="1"/>
  <c r="J6" i="1"/>
  <c r="K6" i="1" s="1"/>
  <c r="I8" i="1"/>
  <c r="K8" i="1" s="1"/>
  <c r="J7" i="1"/>
  <c r="K7" i="1" s="1"/>
  <c r="I3" i="1"/>
  <c r="I4" i="1"/>
  <c r="K4" i="1" s="1"/>
  <c r="K3" i="1"/>
  <c r="K24" i="1" l="1"/>
  <c r="E23" i="4" l="1"/>
  <c r="E13" i="4"/>
  <c r="E23" i="1"/>
  <c r="E13" i="1"/>
  <c r="E24" i="1" s="1"/>
</calcChain>
</file>

<file path=xl/sharedStrings.xml><?xml version="1.0" encoding="utf-8"?>
<sst xmlns="http://schemas.openxmlformats.org/spreadsheetml/2006/main" count="131" uniqueCount="45">
  <si>
    <t>Приложение 1</t>
  </si>
  <si>
    <t>Обект №</t>
  </si>
  <si>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</si>
  <si>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</si>
  <si>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</si>
  <si>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</si>
  <si>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</si>
  <si>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Начална цена EUR/пл.м3 без ДДС</t>
  </si>
  <si>
    <t>Начална цена EUR/пр.м3 без ДДС</t>
  </si>
  <si>
    <t>Обща цена EUR без ДДС</t>
  </si>
  <si>
    <t>Гаранция за участие EUR</t>
  </si>
  <si>
    <t>Трупи за бичене над 30 см.</t>
  </si>
  <si>
    <t>Трупи за бичене до 29 см.</t>
  </si>
  <si>
    <t>Технологична дървесина от средна</t>
  </si>
  <si>
    <t>Технологична дървесина от дребна</t>
  </si>
  <si>
    <t>Технологична дървесина от дърва</t>
  </si>
  <si>
    <t>Дърва за огрев</t>
  </si>
  <si>
    <t>ОЗМ</t>
  </si>
  <si>
    <t>Всичко за подотдела</t>
  </si>
  <si>
    <t>Дъб</t>
  </si>
  <si>
    <t>Цер</t>
  </si>
  <si>
    <t xml:space="preserve">ПРИЛОЖЕНИЕ 3 </t>
  </si>
  <si>
    <t>към Договор №…... от …...........20…. г.</t>
  </si>
  <si>
    <t>График за покупко-продажба на прогнозни количества стояща дървесина на корен по тримесечия на 2025 година</t>
  </si>
  <si>
    <t>ТП  ДЛС</t>
  </si>
  <si>
    <t>Тримесечие на 2026 год. / прогнозно количество дървесина (пл.куб.м)</t>
  </si>
  <si>
    <t>Общо количество,
пл.куб.м</t>
  </si>
  <si>
    <t>I-во</t>
  </si>
  <si>
    <t>II-ро</t>
  </si>
  <si>
    <t>III-то</t>
  </si>
  <si>
    <t>IV-то</t>
  </si>
  <si>
    <t>Шерба</t>
  </si>
  <si>
    <t xml:space="preserve">ЗА ПРОДАВАЧ: 1.……………                                   </t>
  </si>
  <si>
    <t xml:space="preserve"> ЗА КУПУВАЧ:…………</t>
  </si>
  <si>
    <t>Инж. …....... – директор на
…..................................</t>
  </si>
  <si>
    <t>2.………………………</t>
  </si>
  <si>
    <t>….......................... . – гл. счетоводител на ….........</t>
  </si>
  <si>
    <t>Обща цена. ев. без ДДС/ пл.м3</t>
  </si>
  <si>
    <t>Обща цена. ев. без ДДС/ пр.м3</t>
  </si>
  <si>
    <t>120 а</t>
  </si>
  <si>
    <t>121 а</t>
  </si>
  <si>
    <t xml:space="preserve">Всичко за II </t>
  </si>
  <si>
    <t>3-40-26</t>
  </si>
  <si>
    <t xml:space="preserve">Всичко за 3-40-26 </t>
  </si>
  <si>
    <t>за обект №3-40-26, ТП " ДЛС Шерба"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</si>
</sst>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0;\-0;;@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6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/>
    <xf numFmtId="0" fontId="2" fillId="0" borderId="0" xfId="0" applyFont="1"/>
    <xf numFmtId="0" fontId="2" fillId="3" borderId="2" xfId="1" applyFont="1" applyFill="1" applyBorder="1" applyAlignment="1">
      <alignment horizontal="center" vertical="center" wrapText="1"/>
    </xf>
    <xf numFmtId="0" fontId="2" fillId="3" borderId="0" xfId="0" applyFont="1" applyFill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2" fontId="2" fillId="0" borderId="7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vertical="top"/>
    </xf>
    <xf numFmtId="2" fontId="2" fillId="3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" fontId="2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 vertical="top"/>
    </xf>
    <xf numFmtId="2" fontId="2" fillId="0" borderId="7" xfId="0" applyNumberFormat="1" applyFont="1" applyBorder="1"/>
    <xf numFmtId="1" fontId="3" fillId="2" borderId="6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2" fontId="3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1" xfId="0" applyBorder="1"/>
    <xf numFmtId="2" fontId="3" fillId="2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1" fontId="0" fillId="2" borderId="1" xfId="0" applyNumberFormat="1" applyFill="1" applyBorder="1"/>
    <xf numFmtId="0" fontId="0" fillId="2" borderId="1" xfId="0" applyFill="1" applyBorder="1"/>
    <xf numFmtId="2" fontId="2" fillId="2" borderId="1" xfId="0" applyNumberFormat="1" applyFont="1" applyFill="1" applyBorder="1"/>
    <xf numFmtId="0" fontId="0" fillId="0" borderId="1" xfId="0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vertical="center"/>
    </xf>
    <xf numFmtId="0" fontId="2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3" borderId="0" xfId="0" applyFont="1" applyFill="1" applyAlignment="1">
      <alignment horizontal="center" vertical="top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</cellXfs>
  <cellStyles count="3">
    <cellStyle name="Запетая 2" xfId="2" xr:uid="{00000000-0005-0000-0000-000002000000}"/>
    <cellStyle name="Нормален" xfId="0" builtinId="0"/>
    <cellStyle name="Нормален 2" xfId="1" xr:uid="{00000000-0005-0000-0000-000001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28E0BBB9-C124-419E-90A5-AFA93245A129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CEA81F8E-512D-45CD-8A10-44BF889BDAB8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CE518D37-E013-42DF-969C-87763BC3D262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CC86BAEA-66D2-4FDD-8C89-A05DD10F0E49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892777B5-E298-4E06-A4B2-1E4CC1F73B03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6A6A82D0-CF39-4A14-9A9B-D47AF111ABF6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8B417A37-AC0D-41F2-A97D-10AB71B13542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12FE232-E45B-40F1-A126-68923F56F545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64C6CDD8-1CE0-497C-8A13-685DB6B5F83A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D387C53B-189F-4C0F-BEF1-031376B490CE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6F9A59F5-1AC0-48E3-B11C-8002DB4D4C9E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72A3505A-E7DC-4E7E-943E-A34F4924C638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83EB410F-9F98-49A9-8A27-36DBABDDF6B2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F2E60F7B-D5C1-4E93-8D60-19B609A72733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474F39C9-649B-48F1-9742-62BFC0D813D0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5784F637-D23C-47E6-B190-008D5336B91E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76539BFC-12D4-4AC6-837E-0F3647287175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2E817BB-1900-4EE1-A55F-EAF4DE867CB1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8FF1B4E0-4D55-4A63-938F-A09E475F6D31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3BF34DA-2A3B-4F2E-AB98-9CAE81FA5BE2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88D474A3-F95F-404A-B02F-C320C7354AE4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5F92375D-415A-40F5-87E2-FD26781DD039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4EDDC712-C3FA-48F9-B797-32131334A8A2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9B46707F-7E93-4267-AB35-C918CACCC68A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AEDDC0C3-DDEA-4344-AB82-756DF9E142D8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E126AF9C-3D07-4825-88BE-21171C82D3F2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F9DF1DD-8D4C-42BF-866F-B8929C4FB0D1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FCD88C45-617D-4475-BF48-C1A73A9444FC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1A958B99-3383-4F9F-8DBA-F3438C4D70D5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3A27FDE1-BD3A-4C4F-B017-7A614DE989CB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E508840D-9253-44F8-8576-84E353D2A813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A5F336B4-4514-478A-90C2-EDEE03EF25B1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847287C1-ABDF-4406-87F1-804022619617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065104FE-4740-413C-AC78-983C949F6521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BFADC89-CDC0-45CB-9121-181734E72706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81312328-39D3-4687-BAD1-1C5C98A9B433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3521ADB6-1B9B-4B93-989A-6F5A0D417B27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AA847136-AF0A-4FE0-833D-9E5A1AF80C62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CFF88C10-66B7-4E5C-84E2-07349881313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B409842F-5BF9-4ABB-8D3D-A55A97E6919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7D28FF16-034F-4DF5-8DD4-FE2A63243628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0C7380E9-33BA-4EAE-A699-F2E0B74BE546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6FEB1DC9-4797-44C8-A756-1F77CBBE353B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C89ABB70-48CF-4A0F-ACAE-1D4FB42A7C07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9E612FBB-D2E6-4888-B00C-FC8DBE05284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F9A7B13C-510E-4AD2-96DF-99EDA3BEE02E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A5D6B884-CE3D-45A7-9D17-4856EB6AFAFF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B8CBE2C3-7B6A-4AAA-8A7F-9D8F4FB646E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764BA3B8-4B7E-4C7B-9888-75FA37175DC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720412A0-E201-4365-BA77-9E92C80809A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79DFE860-0341-4B82-A51C-47B5D7032638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0EA1AF6F-CC88-40B0-B329-C2DA503CA125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58F01C6-5380-49F4-9A9F-CDABD20C6DA6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72426826-F685-48CD-AAA0-FA0C196A10E0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3BA0AC8A-D973-47FD-BD01-343CCEA334D7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CA0802-A935-43A8-9047-B947F6B5CB1B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1E0A2D57-BDA3-46B1-8C5D-572E10DFB6E9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D5882F9E-9D85-449E-950E-0A5EB91D9B93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29908042-6713-43BF-8CD9-C6275028737B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8C6E1292-A11C-49CF-A1CF-3750868EBE30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7606E162-D5A2-4F64-AF48-9AB00C25C758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7DD0AF29-6713-43E7-B0B3-8EB4537CA442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73BFB037-3DDC-4C1F-9039-8CEDA2FE97A0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174381CA-DD3C-482F-8F90-11417ACD9133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31E4D4B4-FA13-451F-A0BD-8EB67A405A9E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78C82208-8E23-4EC9-A8EE-80B3E2CBDDF9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C01D697E-2392-4484-9DB6-181C20DC1798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DD5408D4-3ECF-4D78-98C2-8E18EAF36689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6895602-541E-4F9E-B646-255C1AAA9FAE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6912113C-EFF2-4D15-A5CA-0B19B3E16D84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46F86343-1D3E-4B59-9F7E-A868B440C14B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91824837-9347-4544-A666-63DEAA5F173C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CDF2D1F8-8FB6-4054-B1AF-DD0AFE2C78AD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1AF43158-818D-44B0-9D8A-CB533217DCCF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3E8126FE-5FBE-4BAD-8DB5-6DDC001088DA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8F087587-7437-429D-AF24-8D972C17E809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90B9F085-C9DF-4AAB-9FEE-325841824453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5DEC34C3-34F0-46F5-BF1F-FF838BCCF586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6AE89276-BB71-43E8-B2A3-5761EA9230B9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B3D2F1CF-23FF-4D32-8285-C25BB6C89AD7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EA64B177-4F0A-4F40-ABD3-B9BE37BA4997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CEDDBBF-382C-4F02-A3A0-24BB0FC6D244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4BDD0292-3DD3-4426-B1D9-E971C4D32D8F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86DC46BC-466A-4B59-8156-25862BE4AD36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6D4BE7C8-6BFE-4102-A482-DC2F3D985CE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F1B831B8-1B52-48E9-BBEA-26607170654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279C5475-95E4-4CBB-A69C-0CC4AB75E48C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B17B2E9E-2EC5-408C-81D8-FF22170C49BE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FEA5E84B-920D-49DB-9849-2C912335A991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AE860464-59A8-4C55-AE5C-A7FDF6FCDFFA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B97664E4-A2F6-4682-8E17-261891D936D7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B0905664-A7A4-41FC-AE75-4BAA83F2A1F2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5B941C6D-2E54-4CDA-90B4-651DD5FE357B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9680CB9B-751C-4779-829F-5E4BE56F685F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2D5D61FE-0003-43B1-9A51-4004EB0B804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EEB9D06E-1A18-4516-9419-4AF192F8A587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5A0928AC-CD84-4AAA-91A6-E159E84628A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240E2A98-EBE7-4DA1-8D86-F82882DE816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10A8CB32-45A7-4BDA-BA2F-910386A4930C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1E6056F1-21A3-4741-BC5E-EAB40A92551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61CF43D1-11E5-4A8A-8C27-54D262D28175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C521C6B0-B0D6-4FD3-91D1-18260C429F7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2AF605BF-E807-47A8-A542-36EF81F331F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BF7289FA-2CBE-4673-9FBE-62068837472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11D10CD8-5147-42B8-BE67-7B42D2847C0D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378E11DC-51B8-49DD-B721-54589EC19FD0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8570D256-4395-4D30-A03E-FFBD94B3710B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BFD0B649-B1CB-4C82-AC32-6286F77BBBB7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0A428F6B-6E98-4B34-98B9-C91080617340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43EFDA3F-0749-4652-B5BE-D51A8D9EC0C9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DEE2850B-2F61-45B2-9787-39A07F4B1E3E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DFD3A13A-D54A-482F-8871-7E5D7332B67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12EACD26-327E-430F-9292-E0A21CF5E21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ED020609-2786-4059-A0AC-C00134D9557C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BEB75794-BA2D-4CAB-9BA4-9E6F5481B7A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95DCC10-AC2B-4C59-B8C2-045BACD3468F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279C3117-4C2E-4268-BE22-46F7EDA59412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84DA19D5-0ABE-4DE7-A4B6-76AA8D46B9B9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03B77292-217D-4A39-A123-3D77E6384B7C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E52ABE82-9716-4534-9285-1FA5F0096481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F406BF7-ED93-4F79-804A-9A368E160DE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506C6084-CBE3-43DD-92B2-6EFEF07E1E4F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51BB0CF6-8E80-4085-98FE-45B5636B1318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F5A19390-A098-4946-AE18-E17B2A2A888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B84CDF00-A4E4-438E-901C-FE4AE1C53AE7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5DB002E6-5216-4AF5-A513-DEA6F90A6BB6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1F35511D-6ECC-4FC6-9C29-26CBA317D7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96B4E505-0792-468D-8941-1280FE013479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3DEDEE8F-E734-490C-B362-32ECEB58C5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4B9C4143-0EC6-4A73-B0EA-0CBBE9C3F5A4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70FE8D05-4250-4ECA-93C0-6C460A1778C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6D4EDF54-E697-4928-A5EC-E6A2E3E6806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F189F534-7BD8-4B0C-B489-3293C8E05566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2A0D96A0-72F2-472F-961D-00B0ACDD05FF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E349B9CB-D738-451D-A039-E63B7CCDBA5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CBE578B4-3207-4937-A925-7C8BFE72468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75D69673-0BCA-49BD-889E-DD9D4C098DD9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589DADD0-A0EA-4ED7-8554-5296980B9B93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676F7717-AE23-45F9-B009-862926799205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834F0000-9072-40D5-853F-1E5ED043AE08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B64B1575-969E-4C99-9A40-86E7C9938D60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660DD05D-F562-4795-8E2F-A110F99DCD7E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34F14529-47C4-4470-B6B8-19E075C5DFE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358C2311-D042-472D-A94D-A8CC98E03B0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88629044-1A0E-47B7-B038-EFC2CFFBCA7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44D91DA1-4AAB-40B5-9630-38B194620703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E8D9E687-0E81-4CD1-BC9E-EFB95C9D5149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DF8699C3-4697-40AF-845A-817A79DCF00D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B2A2CFC7-FB57-4EC3-A42A-F3693B02D767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EEEDC6D7-9786-409F-BF27-A97AD9C9A4C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F95F5EE-1D00-48BD-85AF-AD68A919E73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FA63684A-00FB-4518-8531-0BF832F4396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84FD1B8-C71F-4AED-9F4D-BDFDF625E9D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5F8C607F-BAD6-4D2E-8799-7F4B1C8ADC2C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AC2EEDF5-9768-4F38-9BAC-24ADA3D93324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28CD45DA-2635-480A-8F2D-841422DBD478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51C8F1FC-8118-4525-8401-6E5E2852FE01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07BCC0C8-C440-4729-A041-E7FFF6C14C9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915C57EB-D5E1-4733-A74A-6BEC6CD4FD9A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F9709D3-450B-45BF-B424-D28A27D75C0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62E0F3E5-4AA4-438E-B33A-2188C069E4D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25FA5EA2-59F8-4F05-A3ED-7B841AB137E5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79667E2D-6C76-47C5-BDFA-411705B66666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B80B83CD-6A5C-4DC2-A3FA-530FEEBFD7D7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3CDB84E7-5E4D-45D3-B1EB-6246BDE77873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DF5F8E6F-452A-4BF7-A1A3-9E236F656E96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CF6FB6CC-7EEF-4ED4-8237-F12DBED9471B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3EAE3870-1965-4EB7-9224-3679CF0A3365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9E464204-1B6B-4A82-B33C-60D28DC752E4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32CD6F7A-B3F1-41CE-B8A7-FEBC98DEAEA5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389FAB69-2CF4-4506-9B01-9D490BBF122D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B97BDDC2-094D-4E0C-9D81-859AF966D369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E76E5D9C-5A55-4785-BC18-FA867F5616F1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6C0E7C12-C785-40B5-8AC4-A1AA4DFC0892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992CBE80-DDBD-48A6-953B-EA2E3462C22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8395327E-93A0-46B9-8073-4E1A2BE55DC9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7D2A7906-1DE9-478B-98C4-B8A569FD9EF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D03C8C54-3C55-4222-842E-2F832634118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7DA0430-2A30-4759-A17D-A7EDB1AAB83C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50BEA1A8-2AC7-44A1-9BF3-2988245C5885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92000E26-0400-40F7-9375-51A062B101D5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B4D61E5F-CFEA-4853-ACC6-36E4DB61221D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40DB277A-F9FD-46C2-B10E-B2A0E5F46CD7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2E08C77C-419B-4770-8684-24DE09A01C84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2B7228C4-B48A-4587-BEC4-A77ED6600F20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3297AFC6-BA2A-48C0-A9A3-ADDFA01B5DF9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514F1B43-6F6B-4AFA-8AA0-515488281EB6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6AF002B0-AC30-4414-A042-B2D6B24E3EA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2BFB0148-FD83-4B50-8A54-D30400ABE6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726437BF-D5FE-42A3-8484-C5C79FE6AE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2AC9D92-D60D-48B0-82D2-02A25123439A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48D3196A-665E-4B8B-A914-C6889386FFDD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A88302EF-1751-434B-B55B-98C52A592ECB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989FBC84-4ADD-4512-953D-24F7C39487D2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6484E77D-F145-48E2-95EF-42EA71B47577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065805EF-CF81-4A43-98A9-E7644F043C5C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AC25E5FC-3F67-454C-B654-476F41E379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4A411ACB-89AC-4CD4-973D-6B29A04886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7D2A254C-0EAC-4898-9A5C-8F57ABD353EA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C26B1AEC-38EA-4EC0-B32C-3209F689252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A9185F19-EAC7-40EE-9B8A-C06648BBA7B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9DFD506E-A764-47F1-8383-1BD75EB1800F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551C0C47-B33C-43BA-A7D4-25263BFAC7DA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9B5B8473-BCDA-4410-8047-552B82F4804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3C2E4D78-49FC-4950-882D-FAD08DB927CC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54221D1D-6FD9-4361-93B2-9050F929F9E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0F9E888D-D24A-4175-A5E0-FF42C133494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AF579495-42C2-4A3A-9EE1-02B6D54A058A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3971288C-CEC4-4907-AEBD-7CE0C70215E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88ADE0A5-DA36-4825-BCA0-B47EE4B7571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8F09B2-4BE4-4795-BD92-83E71962B99F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730BE2B6-7121-4779-BE71-785E5273AB76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1E632D37-916C-4386-BFA1-5C0DE9CB489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70526E84-7355-4213-B601-5CC5F5B1131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4BF01B2D-4614-4C3A-A55F-30443BAB281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759AF74B-8C43-4B0F-9D10-E6614DDCB4A4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07CFE7B9-4BD8-41B5-91B9-8D96614CC317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97B60D1-5107-422C-BFC6-7BDFC04D4CC4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C1BD5A5F-F779-4151-882B-2B89AE6435F8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C811A648-E41F-46B8-BBC7-2EBDA2D4B427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02B39245-49A9-4935-96F6-4B93D579B92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9A6C9DFA-9F3F-4AA2-BAC7-431B53236AC3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9F74F762-91C2-4933-BBA6-89F455F37E3D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2EF02C65-1CF2-4FE3-9C68-9B765A9DE327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6582ADE0-86A5-4DBF-9C29-43747F069A65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813900FC-56CD-4652-B4E0-398A5AA29849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1D9318B-4775-4CCF-BA11-58303CF07248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6A00C861-9079-4437-BE77-E7B0BDEED4D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F2FD3CC9-6F0A-4AA5-83E4-394523F3EF8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D352DF6D-7D8B-4BA3-892E-AD49B50E79C0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8FD42849-3665-428E-BF09-FA96AD2D0E0B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CC91B917-E5DE-4E81-9A6A-D17DEA44FEE1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6628415-D1CC-44BC-B3C3-C3E06809E9F2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87EF08C9-E8B3-45D2-9892-E8D65FA9D11E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32A0E2A1-4463-43C5-BD11-98FA7125D02F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D6241282-FA9F-4304-B4A1-9CFDB1312FA1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D47450BA-9D51-49C5-89B5-906F0B8A8AEE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15E44C07-2336-48B9-9235-C246F3218DB6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98A175AD-E764-46C6-94A5-E84AC63A4647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690ECFD-185C-45FE-8580-B68FAAF90C3B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7A4E6E96-2314-4330-8155-22664CD203B1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D47E960D-457F-4BEF-B508-D5A23374268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1C03127D-72EC-45BC-AE06-AC3A20CE2825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2343532E-B5E3-43C6-A9CD-A16BA49BC0C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90C9210-6BED-4863-B344-DDC1A3B0E5CF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840FF377-449D-4881-A30D-EE39074C8E94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0FD5E905-32EF-4D19-9524-61A18E043C1E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772DCE13-4799-43B6-9D45-73D214FEE956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6DB3B7A9-9B6B-4729-AF4C-4A64E1806825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37804748-C79A-4156-AC38-E3A3DBF21654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8528164-11A2-4531-9D0A-A1D243E49F93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A93C29F8-B581-41E2-8BF3-7AEBE5A6B35C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C4A6158E-9B35-4D77-AEC9-AEA18C928F19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A7FF72B1-ED27-415E-840F-D683456389C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474B346-4269-45B6-BD1B-8A97DDE7F83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BFCBC09F-64AA-4AC4-BFF2-44EEE337A985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45F64FFB-9083-41DF-A3C9-7965C3F316B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4504246-466E-4F87-867C-FFABF408BEB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1D39DC75-8B26-4C80-A7AF-CFE56084560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3D257EC6-BFB6-43A5-8335-32C22C13650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C5A8D839-8613-4BF0-9AE2-567C911957E9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D361B5CB-3FDA-4646-8B7B-AD0B94420BD1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82AA1811-E7B4-4867-99E6-87864B5281A4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1876E01F-2DEE-4422-A73D-4497444D31A5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6C53ADBF-A30E-4270-9179-175AC24E14BB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F370ACAA-C29D-4776-8A95-D09B7CAD3869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B0180237-2AE2-4E1A-A9AF-3D8793E6801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0A114D81-AFBA-475A-9EE1-5A1A01AD8B8D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F5BDB08C-FB65-49F9-B6F4-D756A36EDAA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8CD40FB0-7B00-4B2F-BA5B-AC80F5DCD7DF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5975B021-D8BC-4226-8B23-2F0BEAAD6B77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9A2FC281-D591-431E-815C-007063080CFA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C7C8C54A-15BC-4C82-8242-76849B824C66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B4D62D1F-A333-4653-9F39-9DCBA8EBFDE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C64C8466-ED5C-4E3C-BB2B-72C6EFD4D45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0F527FC6-FF33-4342-96D0-73F68DED6DE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E3272C5C-B9A0-44B7-9A1E-37428134B73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CA551E6B-5123-4182-BB61-3F78BC2AD858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7CCB59EB-182C-476E-B22E-C8C8F865CEDD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7A9D04E4-C5F2-4C62-B130-D4DCA23CD92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605294CC-D207-43B2-A16D-B0770BC8777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497FCF1-58DF-428A-88A3-1EDE4BA2FE1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1BD52F8D-C7B5-48DD-BAC5-EAE6EA8E46A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9778E402-0984-47F9-A842-C885AB43F90A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DD64ACBD-A091-4A19-A3B3-EDCAEC185C75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A037365A-C5C8-4A1A-89EC-C58A045FAC84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CA855A1-927E-4AC3-B480-9844CB3CAAC7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C35962BD-15EB-4761-B003-A938A18EB1CB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C6B470ED-1459-4758-ACA9-992456578F08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C53DE12F-D1A1-4DAA-8243-4B89DBA45FD0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783CB88A-6524-46DF-8FEC-F29574642257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B6FB0117-DA60-4DB9-B8FD-F3B94535D7FD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1C534A16-865B-41DA-BC1A-197B35CE1078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A40DCA9C-B866-43F0-9D6E-107090D4148E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DC34D779-333E-4D89-BC3A-3AAC52C66864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010C504-1627-4E69-8B7A-827840BF25D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A58344E5-2CE7-4D16-9C32-27C75E169FCF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9E346F33-7440-48CC-A25B-84537EA7AAFB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4E9107A-EFA9-41B8-9495-85D377278DB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7CDE4775-7570-4546-98CF-E15B8BC510E6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CCD657C2-D087-4D29-B3B3-90FACB2267E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FCF6BB2A-8B91-4135-AD92-D763FBA9F01C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277565F6-A5FB-431B-BBE5-91A37D806C70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B0D62FFB-AF95-4859-BA6B-CF64DCB9757A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EBE21F11-8C8A-4E08-8D90-CD61A505B06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57979E2E-9263-4951-ABA2-414E9DE3BBB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2B1FF8C-75A1-484B-A7A0-24DECD05299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2CD3AB98-96C3-4335-AED1-7A7AA04ACF78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11C9DA27-284F-4599-AF86-A9E56D17E669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A9A5E269-1CB3-4A4C-8506-BBD05C972575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C839B0EF-8161-4F7A-AD10-B89F7C520F61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C0297345-4491-4F38-BB2B-2B5B48111B4A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ADA2E902-3F8E-45A7-85E0-40115458FAA6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2AECCD56-CD5D-4157-A7F7-B4A3B174FD7C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6F1D4D0F-D238-4AD7-9876-1356ED26F6A3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E2EB298F-91D5-400A-B9C2-CA7292DF5B6B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5F68FEAA-FE87-4EB2-8D02-E74771755BD8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A4D0754E-3966-407C-B5C0-6973405A9CC9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52907AA3-4F04-4C77-88E1-700B0E02C41D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E2AD9F20-CDCE-49D2-A639-360DBBC87B36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ABD61D99-54BE-45A4-85E1-A5B14E5D8171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D4150253-1E5A-4E0D-90FE-72A6873CC5EA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5A5BDDA3-8356-44B5-8706-62B0DA05AE36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1AFF2A69-B647-41EC-BFCC-1674B02D072B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580C55DD-1B8F-42C4-AFB7-64BF84C327F8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8CD689E6-5DED-44FE-B855-589C5A522D74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5A9CB533-1DD5-488F-BC89-ED4CA3BB3101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85F38F61-8E11-418D-B811-8A0707FFE770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737C95DC-1F40-4417-AA94-5B4DC3382517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FEE70220-8E46-4326-B32B-AE75D73D83DC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70D648E5-B39C-4AC9-B8D8-AC1F07254CC2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780480BD-6E39-45F2-9FCB-BCC3D0FFE39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93495F48-CE29-4552-BB0C-6F23CAEA07E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685917B1-1DBD-40F9-AFE5-C89C986F527A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F45C55A2-E97F-4258-91D7-7071F00F76F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B0E0D307-F812-4BC5-BC80-6E066B1E62A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759AA70F-2F97-4142-83C9-2EA1E748AF4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0326A2B5-131D-431A-AF37-B0BDF49C290D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B50DC0C1-C0CE-4B82-86D9-E9B3442A7499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369AB4-622E-4E93-8BC9-410FDF2145E4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A4822AE6-E8D0-43CB-8AB3-2C0E5812C5F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06AA7F18-849E-4221-B7CD-5F0C4320229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0317CA45-3097-4A7C-B7E8-1043F4FE6BE7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BE229E38-C1E9-464A-AF06-DB574BA1ED64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0A0A0FA2-4204-4F27-9EB1-2B2EA4A4E6A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771F09D3-8E65-41DE-B35E-324F4590D0C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943D7AD0-9C07-4B38-BCF9-973CA4EEC791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423E86-32CC-474E-AB07-9A7E07CAC8E5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E9B6A540-FA6E-4195-AD43-6B937388D319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2A0A2DD2-7664-4735-BB7B-DC4D237F5CD8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4DD7B41C-F073-4AEF-8853-9BAD8F870D70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74420259-757B-4E6E-A1D7-908A871CA89C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92FF6ECE-AE2F-46A2-B69A-631F50690EC7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7D889410-23B2-4E8A-B1E1-383608C1A24A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CC9806B4-7AEE-4021-9E5E-98C16D2EA944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E1A81685-B636-4F1F-8E40-1640845CCE11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F76FC620-5F3C-4E29-BB4A-E5EF290DB4B8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9C6BEA3F-0C5E-47B7-8674-6109CB22F61A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A3C42F75-7424-4C8F-8A43-BEA4561BB47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EC3D83AF-FEB7-4283-85C8-6E89489C2AB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7A82EB0D-B8EE-46A4-837F-007C050F82B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74E8EE64-370A-456A-88DD-FC70381FEB2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86696D4-D283-42D8-A550-85A166A101D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7E7CD51-E25E-4391-AE07-238F08F79B6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67CABEB6-5170-42C7-B158-97EAAEBDEF6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EEB435BC-C141-4EE7-8AD9-78128BEDC40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F800F984-5901-4654-97FA-CCB1005482D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4D32FBA1-89D4-4D18-9760-D16FBDA895DE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7E1FC773-CD8D-4BA4-9A26-785B7B981CC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68CFFE4D-2AC4-4D39-B1F0-6A252D577AE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55FC151B-486C-48D5-BB78-B2F5AC1382F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90D5CA03-2C7E-491B-80DC-5ED4F4DFBF0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12DD558A-F205-4A8B-8C54-B943365A713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B6168E57-2C41-4C87-B6B0-EB45BDCCBE9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EEEE122A-FA07-4B3B-B66F-71900E87537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E1470C6-BBE2-4910-833B-71C96A3E09D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8C6EE42F-DDFB-4B3F-80FA-B9C1C1253C5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1701D21F-7E49-4F6F-A476-2B659C559CB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A9C6F19E-F56A-4D3F-BF63-6A213EA63D5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DD9F8C4A-D3F9-4835-B4F3-9E0505A421F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DD4E69BB-34B4-414E-BDA6-E5E418EC4D5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7C1A990E-9D4C-4880-8E92-D80D2E1FB44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A50BB20-869B-4692-B333-8F93F41CDE7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5C2D1F52-E7B1-4AE5-8138-691EDA5F78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3E2FA255-0C77-4785-AB9B-FC6064364CA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21BD56FA-9662-4F52-AB0D-38EB5E36840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DD3E8417-9581-413D-8055-7BD93001524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E8D871DF-D8AC-4BFF-8312-075174C34500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BB1406D7-BC9A-4BF4-BC6A-E7D62D8B3D7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165FB9D3-8952-46DB-A293-164DC06703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79089CEC-378C-4C26-98A2-1F6CC334FAD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CC8887CA-2B6C-43EF-8EE3-BF263BCDEA53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403A429-B209-4A33-BE9B-CE28A5F276FA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CBA128F6-205A-4D4E-BDBE-82CCDB4F7BC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5EF5F7B-0A10-4065-B032-53603423D3BC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EBAB48C8-565E-4A4B-BFF9-D201D4D1A9A6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5AD89E1B-A60F-4EAD-B785-A5F89E37F23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3BF99BE7-F508-41C7-8899-B48021B21BF1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81D427A8-B663-4124-AC0F-433CAC1AE58D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4D1E71A4-AC73-4446-A055-717AD0D2BDD0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2D2B2D89-8F4B-48D0-9173-0090C73F309F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6A331C5F-C4C3-463B-801C-D45A3258358B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85C65799-1A6D-4AA1-BB70-F5C7011F599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A47E97EC-4DE4-41CC-A537-C16B7005811C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8809A6C-FE92-40FB-9598-9A528DCD3E5D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B1BFB0D1-DD82-4E63-9A35-8FD089B76444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81781DE-C21F-494E-AA9F-686ED289020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A609791-68FA-40FE-9828-6F826F0F111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0A2003CF-7C13-458A-9C63-AE6CAB1D5C2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2ACF5C99-BBDD-4AF3-84B1-55ED34C6F3F3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AFC077C-8CE1-4314-8262-3490FBDA86BE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CC7B385B-408D-445D-945A-8FCB0CA89F57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8A21133E-4488-44D1-9583-321F7235D98B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728B500E-A681-4105-96A9-B7135880D2B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D8DBC011-C355-4885-9445-E7C38FF9E493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3F06906C-DBAA-4381-BB3B-AFA07EE9117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9FF8168B-96A1-4097-8237-3633B09AC6DE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CB10BD1E-311B-4A16-97A5-2BABF14B469C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9DF1D6A5-AAAB-4982-9872-D5F71EF8FFD3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E8CA6408-0A0F-459F-9681-7911FB5FB6D2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9A3EF183-755A-4608-9540-C201D1D65C0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DAC1C3D1-84FB-4BC3-AADA-4EE69564374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6C66EE6D-9B0D-4741-A26E-E9E2FD22259C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A1AC3AF1-4C6B-4698-871A-B4EF9449255F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2E9C1FCD-A69C-4580-A941-36CB72D3C9A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68AD2425-EBA4-4578-8AE4-E77A951DEE17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C8D8A174-DD3D-4E25-B0E4-0C1C020B853B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44065C1E-2C4B-4E77-8C20-F2502016E8E1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5B8784E7-DD22-499C-8EEA-6796B6471BC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B7EF5342-3465-48E1-B7C4-11BC6E1A6E1C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D1DE0EDC-B9BF-4467-962C-9558C47E9BEB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C03EE7F0-1D0B-4164-A2E1-862C9DD1A793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B78E7E67-0246-412D-BD4A-846D6D1475FC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87F18A8C-B5E6-4696-91D8-7ADB60CE324D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958853F9-6201-4FEF-B553-EE82AD8A577C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C463829A-814F-4B7E-A487-5ED890530B43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22A9D219-6CD3-4338-A04F-EC9BAED6AB89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4A6D29DD-8B85-41D4-A3AB-E7934BDA1AC5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B7BF0156-B232-4E48-B945-BA6F3ACC5966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FEA994AA-98E4-4855-A843-A62592129510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1D55C49B-E5EC-436F-8938-BA0F091AED6B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71FA9A0F-A663-452F-9260-4FDCAEBD0B55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BDE4DC83-6000-4D66-9A83-1B5ECD550C8B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82CCDDC0-8425-4FB9-B0AA-EB19E694581A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BECA0F2-5D68-4E80-AB3D-6CB2B28BEA7E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D45F6F6A-776F-4A90-8049-88609A2D1A06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DD1A51BB-3D62-4B4B-8B2C-D6D160137878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536DFCFD-2BB9-4D44-803B-233C889B6E81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96AB0F1C-6EAF-451E-AD2E-D3B951183E70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448ACED7-B87A-4663-AB8E-4537E97C406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D16EDD9F-BB9C-4BEF-8B99-61E2C3A1C2D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DE796B14-3D2C-4A4D-9F71-83681CE7D44A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90B0D500-DE8C-47F4-A2D0-233B9E3379BC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6BAF4421-35D6-421F-A0CF-06D763748C2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0F3B2362-3F6D-43A7-AA4F-721F95819FA6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BB1938D8-2F2A-4629-9467-830CB778B06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39028020-0231-4BBD-BAF2-5B0316AE75BB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453DF8D1-BA5E-441D-A819-3262656B055D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83C547CE-5519-4D9A-A550-03C406722FF7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F21E2CD-2942-487C-8BCD-9F24C219E310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D0B0119-B92C-46D2-82A8-1EE722A8BC11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C9E58D19-6C1C-4741-A44F-5433A5ED9213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02C9D49B-D39C-4344-8498-086055180E1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82BD80B3-59A7-4566-877C-1923991DF5AD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9152A62-7BF8-456F-AA27-B2728742C7E4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7856D38D-F61D-4D58-8B4D-444666EF57C5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27D2D38D-2F78-4893-BA3C-09B1ED71356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CC4705FC-06C8-4F17-8562-FAD58C5B6F69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0F940BC0-5713-43F7-98A9-53F40252A709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295A5129-AF5F-4B3D-BAB3-D49AA6AEF962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B85F903C-A457-43D5-960D-429AE538BBCA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28993D17-6BEF-4A17-8B37-D72B3729F5C6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80D0F9DA-68B3-4AEA-9312-D21A181CCEEF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870A493-BD9E-4EEC-8195-FA33D1E0BD4E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8CDE3634-301D-4D2D-881C-A842F54B2DF2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578BAC11-C523-4418-97CE-5858C9F48CFB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389ACBAA-E5AC-40DD-BCB2-F22179D5C6D3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6A481092-9BEB-4A54-87EB-C9435EEA541F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829C3A1F-D743-401A-881C-2DC730E64442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3E096942-4A9B-44AD-9C1D-8CEE4A73103B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24FD3B68-A9E6-40A7-8C4C-DAFD71B58775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059BE49E-B0AF-4554-A350-E67ACD074978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D55A6F56-70B9-44B7-B504-D33565F65A9B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2E814F6D-B884-4144-B14B-298F7A80E822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F276F851-B985-4D74-98C0-DA81A75546B6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260B2F5E-E1F4-45A7-86C2-B1CC2DA9C3E5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3C06390C-0DA2-43FD-86F6-24028FE6214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CDF0FC1F-B894-4A59-982F-57AF0BD12215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3AEF5618-AC7B-4248-A67A-42F6CE70556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DB4441A0-14E9-45DB-A1F7-A9902F6724E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D40DD3E5-1F11-4FC5-A45D-09A9E269E28C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B59F9AB6-9395-4A01-9184-6BB1D423ABB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264D9A76-50E5-4617-B88F-77A5E841FBA9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BEA53002-7DB3-41E3-9F4E-EBFA46C13D82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F9BF471D-7E4E-400E-A1F8-72899E1822E5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BA157F53-C739-41EE-AA37-ED86561E73FA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47F65F4-D521-47EF-8AC7-B82F19328F1B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8058A2CF-6A49-4990-92B5-FF9AC818A6F9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1520E3BE-3464-4993-9E49-CE56FBFEEF76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445E1C80-1A8F-4196-8A4E-272E36A1600F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33C5DF61-F7B8-4CA8-9E5A-905D6FD94704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DC4D7D76-8FD7-4004-8D26-7AF271F8FE61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5989735F-7051-413B-951D-F964FDA8FA37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A9ADD625-D5F0-49E0-B9C2-6FF92DE9DA69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37F83C03-1365-46B1-92DE-0A317CE74722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3BDF1083-01DB-4D47-BCC3-EE7452882F2A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4E673AA3-4403-40AE-BD32-0640718B3D2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806DA4F9-1D20-4806-BF94-FC93ACD95C3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CBE8EC00-75F3-4214-B0C8-1807C68F139B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CE68ADDB-4AC8-4F87-9F37-CE739FC5E9DF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E1BA0DC6-4DE8-4D50-B17A-8492700EFB23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E3915913-6E06-4F4E-8B49-A922DFD596FB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6B31C841-276F-49AE-A793-2FFEAC5AA042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1F8EB184-3B17-46CA-AC88-8F78BAB5AC69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428455BE-78F6-483F-A9C9-29C480D1DFA5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548A264F-56E9-4D84-9B55-7F1E416505DA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EFCF239B-B817-442A-88DA-A6E1F465BC99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C3AB4409-A9D5-4AB9-9AC0-97E474113A78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B5FE3408-C4C1-4BC0-9FDA-5E857CB88433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C98D0FEE-AF8E-45ED-AAF2-93F6C9F128A4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237A0B71-9C7D-4C49-B787-2A1A8BA7A77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1310A0A7-F1A2-486C-BCD7-9EDCAA9410AD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AFDCF217-97BE-4D96-B057-E3056DCAB49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1FD428DE-A6D0-47E5-A92A-2DD2880C9CEE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75544D95-DD43-45D7-9DDE-3FB7499D7BD6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5AF10873-4A22-404C-9B33-8103EB7A0B3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E6B635C4-5578-49F9-8DAA-FD25C98FD86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A99892BE-82B9-4C9C-BDA1-1FE1E8DBBC77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D154C6B7-FA8B-4F9B-8483-6619C40CA3BB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4C7EEDEB-2501-4C26-8466-D1ABF00B38AC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B64ADDD4-D369-4CE6-A6B3-B1F0B687A802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3751A4A3-716C-4C2F-85CC-2D7C4D6FB305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7E579EA6-690F-40B1-8A66-2EAA41573171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10CEB1DC-B9FD-4A36-8C22-93C955B14D1A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D74759A8-391E-4293-84FA-2351C4160552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895AADA5-E286-4C02-BD4A-01653AED725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797F6847-A3A5-4FB0-947C-B7F44ACD506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4910A0E1-5D7F-4EAC-B364-8F076BEA2FA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B193A54C-098D-4762-A3E1-285FED78F1D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E93A1CD7-51B2-4B99-9DB0-D6C06E8D08FF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68886F48-CAFE-47B0-9920-99A48B8DE5CA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640AB14D-EA31-45AF-8EE9-5615B617B6A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52C97788-7F2B-4891-9F06-8EF301FC6E0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D8B212B3-B844-4B10-B50A-E9B4D2C70D3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F6611DD0-1967-445B-B90C-0472C3C71CC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940AB288-2A8B-4717-92D3-E559EF9B6DE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A5A9E5C0-A2FA-4D70-A6D7-587A53A74DE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319896DD-BFFC-47A9-910A-C458D97901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E93A221C-8424-44CB-87B7-E973E3A67A2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6B7B03BC-B5BE-4AFB-8CA7-ECBD1F48DDA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6B2B573-E268-4D9D-A414-A1237760467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22E3882-0FC9-4EBF-88BA-CEC48E229B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430D6D7B-9FE0-47F3-A46A-2D19D87552B3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A4453D24-FE66-4BED-9239-1E58A02331D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C58E12A2-9A5E-4373-B679-F58E10E781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FB6D8E62-7157-45F7-8B44-B2495798EBB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8F7C3326-BEB8-45FC-87F7-3BC1B2A590B7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8D56AFEE-2CD7-434E-BE4A-D0DF124B54C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F6FF449-4B83-4218-8570-617D6E09ABE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11CC70CF-51FB-44EF-AB37-608B4323B7A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53127DFC-4ACE-4A0C-95AC-222F7807510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0E6EE12D-AAD0-4822-8AE6-0FEB4B6185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38180BE1-3BCD-4477-98D6-134E26EB3F0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52652337-2E9D-49D6-892D-4603F7A97B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C768CD79-D913-4CD8-83A6-5EBCB694348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3956F130-7EC2-4E7F-A68C-2F6BBF74B58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289DB4A2-8A2F-4396-ABB2-55E0B0AEC09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DDA27143-78D9-4B03-8F04-41A63E5122A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0E7D14A6-67FD-43D7-AF9D-A390ACEA882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83823F0D-C1C3-457F-9112-F99B08393C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A3895909-288B-40FC-A121-39D2CE499E6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19DF469D-347B-4D5C-AAAC-6E640886191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42726A17-AC8E-44DB-9AB4-C794618AA7D6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C1B68569-1181-4DB4-BB3D-949185DF118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46097C04-1455-4A30-88BB-997C36980672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09A9082-CF46-4E88-AA31-7DF9AE16F44A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E517621-2BF1-476D-9489-C4AF6EE3803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A67F2887-0CA4-4A96-87B2-4AC049DC4F11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6D4C429F-B6EC-47CA-9C50-D3716D932478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30164652-8702-45D2-B580-D0C1659C57D9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CEDEAB8F-ACB8-43F6-8005-6BB4AAA0D466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12E7A0C8-2B95-4D74-BF3D-B7B4A451D932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514A8E25-DBAA-43D6-A88A-DB8FA2F2EF3B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7C6DC7FD-7B0D-490A-97A1-43C47085F5C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C97AD740-DC46-492C-B605-465B17E1AE4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63AEC920-B5CB-44B7-A2E6-0BD71881093D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8C0B98B6-71C8-424C-9166-7DE1613EF7B8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BA4B1C60-32E4-4430-8E3E-E96EF063E1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1C91CFB9-DD12-4C6F-BD23-838ABB8DF8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6C01C3B3-10FF-446F-A72E-B175926AFBC9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CD5B021D-E7BD-4764-935B-7110546D31B3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92B7ADFC-249D-48BF-8C25-F0832F9E7301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86A4C5C1-DA1B-4FCA-ABD7-BF2945EF1E0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49403853-2EA0-4B06-830D-F8D57D882798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89F5604A-6B69-43A9-9075-103ED8EFF0DC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FAA691C6-4A2E-4D8F-8D57-D4F73BEFEB67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2E226CF6-A213-49D5-BE3A-A74F57AE3F2A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2F385929-A06B-4D90-A839-FE1B74F8A711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A5A56026-2E53-49C3-B730-22869BD2E76F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2B7B4374-46A0-412B-824E-037EB1AD18B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4D95E3A2-4C55-4167-B0A8-AE01970B29D2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A8E6FA0D-6AE9-4E98-8239-C5296351C4B5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D11494C4-B3B1-4800-8966-DAB7B7E11ADA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0495A071-904D-4E5B-AB46-D6729173284E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741C1B74-3DA7-4BBC-AE94-5D0B7D68107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E9DC17FE-8A0D-4E6C-8033-61FC65163886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A6216048-C3F4-4BCF-96F0-2BD05171C9B9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04751291-A3C6-48AB-B34E-628E340E17C5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3780AFBD-4D35-4EE5-A09E-8DB6A895A523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BD822F2F-5209-4900-B377-1C5814AABE74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185FFB92-9D11-48C5-8B83-3633D8792BA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1D77A166-72E1-4F1A-BEDC-EA65932F3988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F9BA8180-8C58-4B6F-A707-846E2C6D4D0B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AFF326CD-11D6-4DCE-8227-3A7A7896B68F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52A3B1CB-D608-4EA1-B7B0-E201F6824B9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F456206E-205A-418D-A088-C39334EB56C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105F6D49-58A7-489C-B92C-94354985154F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C5A8D09A-4F76-4FF0-8F9B-16173892960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EB585CC1-6126-4789-86ED-82E99C248E08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2D2110A2-FE29-49A1-8B76-B314D495671C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5AC84806-440D-4CA0-A941-A361C37ADA2F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9232FAB7-4805-4763-A84F-045CC3DE4AFA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E2D491C8-6292-4805-921A-EA96F0DF48CD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FD03A1B8-B595-4D65-A31F-79997E0B9CD8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1D4A16AF-BDBE-4E91-BAD8-B27446761F0B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A221991A-1FFC-472F-A5F3-368A94BD8F03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3F163D01-E082-4F30-9620-660F539580DC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931014D6-0D21-4D8F-9CBB-B93AA8E6CD2E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15CABE15-4B8C-4DEA-89FA-BAB7839975C4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D70279CB-010C-4F02-B148-7AF1E848DBD7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22724C5D-43F9-42F7-914C-95380EC12820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9F8FE3ED-B555-4BBB-B6DE-2E0250DB27B6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C31460CC-CF4D-4B56-8F0D-EAC233A1C8C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75428BCC-79CE-4A9E-9F91-DE846886101F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E1B16F5F-43F0-4331-A18A-1F5D47B05836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6263B12C-D704-4658-A0BD-44932B6407A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674A2348-D0DE-4493-B842-A08E11EFEB58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9B9EA04D-CCD7-46CB-9C91-72FA54EFB7B3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40E544A-2E97-4D1F-9613-3234C62BE209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E44D3AAD-76C8-46DA-AD8E-4015F5978011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69F83A7D-23A7-4A3F-91A8-582B069CF3F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241894F8-0384-455A-8F2F-FEC7B99E3EF2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04C26594-2941-42E6-9B72-1063F2EDB2B9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28015E01-E81C-4CE7-876B-E69F48BDEA2F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E746ED9D-76B8-4C80-9B99-CFC1717EF96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305201D6-A549-4B7C-9EB1-78CFB78C672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B9393C05-28FF-4EC8-AB1C-9776A9E32D5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56A7F09F-EB31-4C92-B87C-E949C306C504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E4C07F99-8DEB-475F-B388-4B0A98A2F0D6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114CA50C-4D3B-4D1C-9AFB-345DA96C63A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4000AD7-3D42-47E3-B4C0-0B84DF3C746D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9C29484A-8252-43F2-9259-2A048829963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8254CF71-611A-4E1B-A72B-64D1388F072F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877FFD6C-95AC-4052-A980-BCA8EA71AFF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7E9067B1-4131-4F16-8E04-FA9E0B175AA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A2B86F0E-6342-43E4-8954-E49913F0EB0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B858F7D4-E44E-455C-BD70-5B38DE344BB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320CE63F-CC87-4EE4-97B5-C1A64B520DD8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2F035DF1-C0A3-40A3-A85F-6E1559F6766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FBE8328B-FBBD-4C83-815A-ABA38B86400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5B764604-5B69-42EC-88FA-A711B2FEE265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D3E67AAC-EDC3-44A4-8DF8-6ADDF9F0FBA9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0C49E26D-F74C-4F50-A09A-F266A8AA479D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6F683420-8A73-4B20-B89F-8DDDCAE30720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3AED18A-272F-4ACD-B512-3CA83EB4F829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14F12D54-2512-439A-884C-6386F0682A67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9DBE8064-6BA3-4FDF-9744-CA1C51FDDA80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55993BFC-6681-4971-AE02-C516E4633057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2EF80CFD-0E9A-4EB3-BEB3-27A8DDA67E1C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D96A35D8-8747-4A41-A0A4-E38E0638B592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A36B69BA-114A-48B2-BB34-C78EB127666F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2828809B-579B-433A-9341-CF90301F6657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BB3D2B9E-F5FA-4EFE-BC3D-FBB0FA4B106C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46336B6A-46BC-4965-89C1-FEBF21CDCD86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A1282E16-F093-41FB-98A0-07B3A1E943C2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06FF7EA6-CBFD-4836-89C6-67E88B92DF5D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508E654A-91CD-46D3-A319-D5048E154D39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49EE0F0E-6563-42BA-A817-E55496D81840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B77CF6E5-1DD5-41E9-BEBA-1DCE070A9391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3432226-E19D-4D1F-83C7-F9E185805627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5D96E181-5EEF-4529-A5F4-B0C7715379D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473C7989-55C5-49DD-801F-1C679B2AF674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BDDBA49D-132C-4560-9306-C968A36C6815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7B64BC46-7A84-4847-B530-6BA6062EAD7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490E5FE7-E2FA-45BE-A480-8136965E24FC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E2203B55-3337-48E6-97B9-5CA7EEB8F113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19811102-84C0-453F-9028-D9E76FADBA6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C13AF99E-BB3D-4366-A35B-548E2BAB1D7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08A1B946-9077-49F1-AF56-71CBCCD30881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495B4D22-5EF7-4276-B8C8-666E55E1583D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EBD308C7-3941-4BCB-8A3A-66052C52F210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7401B44B-A9E1-4105-9F72-144A8A52AFBF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B4E35429-30EA-4B85-9FF8-AF70453F1CD1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ADB6158C-337F-4A42-B500-4E3C34CA2E18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35BE7660-1885-4273-8085-6389EE5ED2BD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842B4D7-BD5E-4F4E-8057-ED9C86B0A86F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26B86E1-C167-4BED-A5FC-7092C4B2258D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F5B74E14-709C-4F28-8578-C8CE71CBDB82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4397D096-4EDF-4C7B-A234-60BF5747C25B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6AA3F62A-DA91-4E3A-9D21-0E016B4A6451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9EB6F11B-0C56-4EDC-989D-68B4611A92DC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22DF1B13-9819-4669-8E18-F3D592DFE340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73D25F69-B8DE-445A-AE99-D57165C808C3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12059E50-32E3-41E0-BC02-0D63044B49D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C7600A97-1746-4EF8-9324-3F4C276EE7E6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041D50B1-8454-47C3-8306-37994157000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C01E8E71-6D6D-472C-9E5B-5138728B225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C1FE35D5-85E7-4893-843F-EE280C817B0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6F6711A-B977-4EB6-857C-E8ADF2C83970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F457EAFC-2740-4433-948E-63F5B74A64D7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018C05CC-18CB-4BBD-BDB3-D398A70D62EA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38CF9F8B-C41E-43BA-85BD-E157E4F959D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D4EC53D2-2FE0-442E-9B80-A951D25B72F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44DDA97A-1C0E-4C96-A60D-8F1F9E3FEF73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9C4D9195-434A-4068-9A14-F2FFC78AD2E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4A797254-DB80-4882-B151-BAA802C38AF1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7C864C8E-1EA7-48A9-981E-AF328C7B1F3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D5AA3AC3-9262-4C20-8087-D0460671D139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B41D6FF-7A55-4CBB-9145-85821B1ACE2A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23B0916F-3710-46F5-8399-C635C99197F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1C105EED-2EF6-44B5-938C-A548157275D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DEF407D3-BA08-4726-8C34-C8D3BFC08B20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7B81292B-4BA1-4484-84B5-0B89C1946C0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E0312A87-A0C6-4C6D-A961-2584F5E34348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CE0CE3F-A89B-4FF8-9CCC-A8D2BAAEF18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A9075C84-D435-4B5D-8A76-1685C67A1635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430DB499-B647-4CF2-B61F-3F783FEDA6B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ACC31A9B-1C6C-42C6-9640-5464C674198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C99A721-8331-4F8B-A6AC-BCA95102475E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B4225769-A721-4AD0-9B3E-CC01AFAF7FF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DC1AD681-FB22-44AB-A077-DF5E944471A2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FE4FF0B3-68FF-484B-8A15-31D708FE4375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03C4F9FB-AB4D-40ED-B099-7F24AA6C0EE1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FAE66BE9-92A3-4F2C-8439-26C1C0CF05B3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8001DABC-3390-418F-81DA-8F543DDFD700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1A19829B-D86F-4F1C-B9E7-AFB1FC3AC25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318CDF72-DAC4-4AEE-89BD-6ED44D647C4B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0DA16B1E-563B-4E5D-828A-5D8391E880D6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01B89C98-5A0E-430B-ACA9-13CF8B6C280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05F280C1-A63B-4B22-83E3-704DEDA6B825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857A1A24-E14C-44A1-A245-F50037B8CC1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D866B413-684E-42DB-87C0-261EA175E85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E99EC8D-06AF-4A0F-845A-F34575676B5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C380BA43-6644-4493-B274-027CB39E75F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242BEC93-3FF2-4F1B-B293-3E3C301CB46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E50E775A-E4BD-4597-8148-417CB3D5DA3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8087206C-A7FD-492D-BCCA-C55FDAAD2A47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06C957E-C46A-4DBA-8493-DB381996BD2B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56F52F88-07E3-40A2-9B21-08E655A0465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7B092E24-7831-4C76-A3A6-FCB5DBEF44C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3CF489A1-49EC-4D03-96E1-19822747D77E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8FA46E8E-209C-49E9-8CA6-6CD19E4CB284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41FBCC00-B3D4-4389-BF55-FABC0E9DF34A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F42D0E52-7965-41D4-8B9E-D5C919BC61B3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D1C3E00E-3938-471B-8174-2944176BF1D5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04AEF6F-4D03-499D-90F5-19A81381E75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02C53E4A-7ECF-47FF-83FB-7CF749EDD0E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297FD965-2342-4904-8C7F-34B9CB6F247F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1E674B65-A940-4E61-B2A6-E8F0853D107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0A4DC688-E245-4D34-849F-C3513D0A1AF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E0386DB1-5BE2-48A5-9053-30A56B254AB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D73ECD7B-5022-42F2-9F73-AE6FF092BD2A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AAF5D7B5-56B4-49A3-9193-6E267B2995D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AB07B4D6-300C-47D6-80C3-FE57B521615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1777B9C-1410-40BE-A0DA-56406D253B7C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4752637-A58E-451C-BAD7-020416D8FF33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586AAA9A-31B9-4FF7-A031-10D6E5ED2B8E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623ADC5A-6420-4C0B-BF34-343B1D20FDD8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0193E7DD-A900-474A-9DAF-41D58A803D53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E2C4C613-C4D6-4F52-95AB-1D121439E51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5F26AEA6-A776-4134-B9BE-2971E100FAF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C438C03D-C450-45E4-9D70-795E23549479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A3AB092F-D40E-49D8-B7AF-35079C0DCCE2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EF112005-F4DC-43BF-8568-7DC0CECC5DE4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97296D35-1056-4FA8-B8DF-616DBC946731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95B9AAAD-AD23-4129-B5DB-14AEA5C2FC0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16C5C277-F558-4641-8BA7-B0D4436E127B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217C3752-666B-4D31-A0D4-728690794C3E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70D6B2BF-074F-48D6-9F8E-109D9FE0F0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CCF8ECF1-51F5-47BB-BA25-08F6B42CCF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16CF1C66-A3A7-40B8-A8D4-07CA9383B6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594599F5-6260-4CEF-8C5E-518DD96C8AB2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F706B5D0-782D-4C9E-BD23-23D8330B14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31A62F0C-A440-45C2-874D-1BF31D0AE6A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8FB06DED-6FD5-47EC-8D33-01F2032DEC47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3FAC0613-89F4-4528-8EF3-DE713ECB413C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7A2786C3-9C79-47CD-A16B-A7E906B95F3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AAF83291-8F20-4634-96C7-8130D84EA940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DDBC8507-FFCA-4868-9AF8-564FC0B23E01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CF358822-7CE1-4CE8-8B34-AA025BDDED07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2CDF34A-B4E9-4543-B761-5CA67B49AE0D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91873209-45CA-446C-8E2A-CEC72B260E97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0C59FA07-8764-489D-B272-CAD060FE5765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A1E81777-9661-4E59-80A5-7CDDCB7977D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133C2F7F-73D8-4DB2-A8DF-A722DC68EA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0A034900-F193-4DC0-995B-D7ADB81040B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D81B1DFB-EABF-4AA0-B2CD-27D3B21BFEB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F149D03A-EAF6-485E-8F22-4418351E530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410DCEDF-2D98-47B7-AA8C-EE116E921CF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75A0F638-9B10-4066-9DB6-6CB2D1B332D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225582F8-452A-4C56-8CA6-C8D3BE7E291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45D949B7-3783-4135-B101-8C8D3DFF421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D13B399D-A09A-445B-8A77-4FDAEC1E9C4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44530E81-5AC0-4D57-B9EC-B2EFB98BA65F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CFC0BFD6-9E22-4278-B9B7-954DF8A1D8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6CD1A195-5522-4492-85B0-E9E7165DE61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174C3679-90CC-42A7-A70E-CD98E00DBEB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DEDD68E-8090-4130-92AF-10EC405AE39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E817F2EB-B91E-4106-A1D6-4CF45B43B5AE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18F28F0A-3BBE-43B2-96DA-9136BA63B2A2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C8DEE37E-39A4-4D05-A145-60EECE2F6169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F99E5949-258D-4ECB-BCCB-F834B7B07E4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4C88884B-DFFE-4D1E-9C03-B7F7FED0D21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F5B4D3E3-F983-4F27-A15B-E9AE872D9CF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E15DCA07-70CA-43A3-A498-B588E8C7AE9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0589E4C-178B-4F41-ADCD-80772BFBDE75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9F7CB168-C685-452B-B4EA-28E9EF13A43C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F053BDE2-2FC8-40B4-924E-D2DD31DFE8EB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94F8BF40-888A-43FD-AF83-2CE8B3482FE0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7C0F071D-0F23-4862-ACFD-23FC67F0CD0A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20ACC140-CD39-4E4F-8C8A-8111023F8CA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D51CEAE0-097F-4335-BCD3-F9F4F6B34B3C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67F08017-6410-4D73-A413-027A227C348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25537207-2ED6-40FC-B947-80663D90EEA2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09A7A027-E322-42F2-A4D1-C4349965E5B8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CE8F2E5-2BC3-4C3D-9098-FB9063A0B2C0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234E0AFC-E7A6-4838-A639-EC425D4CE567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D8262360-0F2F-418C-A785-9178FEDA40D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3856895C-C7B9-4E21-AAD5-996C9C03839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84B94B7F-FDEF-4745-9860-54E9093C7FF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4A56B293-C016-4C24-8CC4-B7A56E5C4EE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CBD2F78E-7A46-4F99-9497-A872283AB54C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C69F4CF9-C1A4-4B7D-A949-8C1670ECFC8A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090F3BAB-41AF-4348-B946-F462193589F5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108377AD-BDA0-4E8C-9F1D-A6A0ED1B915D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3402B87B-E5AE-4CCB-A156-7BD4FFB559D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16506FED-0B05-4DDF-8ACC-31DFFB5CD89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E7A79CBB-B1A9-44A2-96CC-DDF22A90D9C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08D8088F-35B4-4A6A-9C2D-6FE9AD399CDE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9DD75135-32DE-4219-8203-815912175F90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C6E9CD76-3DCD-421B-ADF0-9AB64BA354F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88B3D9DB-130A-4D12-BF99-54283EE26074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AF025DBC-8DEE-4F8B-B635-21DCF4FF8D3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FF33E096-C75C-4EEA-8716-EF347EE3E78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45F1AA64-7C15-4077-A59A-65333C64C5F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0980A737-4E0A-43BB-9315-CF463632241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D8F616AA-B10F-4F5B-B768-F8D6B8039D4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64CF6959-5D6A-454D-9B9B-46C69FEC819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7C95B25F-9E22-4472-B44F-5FEF03016E9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590B63F2-DE82-497A-B0E2-E055AD56CCB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DEE19974-EC2C-47DA-B023-6619E023F67D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7762E35D-F302-48F0-A358-55F4066016F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9DB94683-974D-4632-8725-FD3CFC6EF58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9D5EF6C1-F514-4DD6-B40C-16A8F6B0702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72E11819-631E-47FB-B181-7B4FFB6F125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928AFFBA-2D59-47AD-B36F-48273814477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3ED99133-1F7A-4582-AE01-09B3AB4E538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CC82C3FB-2B4D-4046-A8C1-1AA9C2BA875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39458507-FDEC-41C3-A544-65871ED9AB49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EA3BA53C-D42B-44A2-B814-1A3CB59999A1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456BD130-35CC-4262-BBAB-B656A107ABA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4F372DEF-FEA6-407A-91E2-F97A7A5EEFF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5B7687C8-EBE9-467B-90DE-400E34B4576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652BA2CB-6957-42F2-948D-F82347292D9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98D85E75-C1AF-483B-BC60-E8CB791ACBC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26C49EC6-823F-47B5-9ACD-46B82E84EBE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2565B899-A1D2-43DB-8440-2DE9831121F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CAE7E249-D197-4477-8674-24F7DF835C7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61BFB803-BE5E-476C-900B-6D1794208D7F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0F10E65-ECB5-4000-B5B1-C04CE70FE000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83AE47B5-4920-4A80-A89F-4165CBFDADC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820C8B80-AF16-4E3E-9708-46DDFF93960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B4C11677-D290-4E65-9F51-5450EB2B432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2EC0EE97-B1AE-416F-A929-194CBA9654D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15C63E00-402F-47C6-893D-11EC2DE5756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A89AB9EF-5DAD-4DF9-9832-9DEFD2A8039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53A7FEC0-8BAE-40D7-8145-149EA8F71A35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01D28D74-F28D-4767-A160-9426171D6B81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F691116F-6A19-4C1A-81F8-B4CE0AD4ECEF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059E3561-43B0-484E-B024-F0907930AE22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7C40289B-F0EE-4220-B0B5-289044B92456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5449F2A3-E066-48C2-8C97-D27A54CA019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95D6D190-1794-40F2-8D2C-7691019B11DF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91DE8EAC-111A-4332-998F-99894DD50C93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98A26E3F-1818-42B8-B99B-B228ED6FD56C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BDA41CA7-366C-4856-9F2A-8B9367B7980D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78BA5F6-2683-4423-A3E6-D15E0037A46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14D2022-F189-4592-8588-D473C1EA5539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587B97C6-DE75-40FF-BC5C-710F9B8DAF48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C433D5A4-E174-4252-84DE-25E8231A19C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22BA8542-226D-4410-930D-4B23DA47E22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D46CD6CA-EC58-4DA8-BFFF-9C6964827F22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0CA1635C-C8BC-458E-A7F5-FA21399F7EA5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D021591F-73CF-4A80-8B53-23DAC46F65E4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BAE3F678-9319-4B95-93CF-33144D8C5A9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E71BA48-3D6F-4D18-A782-10E0A215C047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412E8BAD-A000-4D25-B490-70D4423DA9E4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6B2FF90B-83D9-40C3-8C27-A13A18C70782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F4C7EE4F-EDED-4572-8478-CCA401D37BF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A9190BD9-8A2C-4661-85B5-7A537F82702E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A1A6986D-DD49-40D4-856A-77A927A77BF5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EC53FC5A-BFD2-4BB9-86A8-17ECAB9FF32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9EE9F09F-06A1-43EA-B89E-CD6C57B73BB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DE4DB46F-7C7A-4E1B-9163-486CD541C6F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3186AC06-7E6F-4513-B87E-119D105E37C5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D1A1D61E-FB39-4266-9386-DB555D493EF7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35C3B6F1-16DD-4F93-BC33-F4F87AF5F5A0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CFA20C0E-3F0E-4F7F-856D-49562D28A53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EFF938F3-4F0F-478F-936E-66AA656DF31E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11CD011-E07A-4FCB-A500-F9FC6E5F9B5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8AE06D1B-B81D-43E0-9771-C522019E11D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E6E71E5E-EB10-4FE3-B2FC-058E2C89A3D6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59687A1B-A7D3-4766-8DEE-C337B716E11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5C97BB9E-F6D8-49B9-ABE6-7BF38F3245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581F1012-775C-493A-B5F5-1E5DB70FEE7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134FF065-EA4B-4C44-94DF-CE8DBD1C04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27308E4D-D822-40F3-9196-BEB1930F9384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D266735B-9F9C-4358-A1C3-E8BBF1458162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78B3619C-A477-4AE9-A465-F6F4DE19554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9ECA68CF-907F-463D-9091-D56427C1784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2A0F4BF4-A0E1-42A6-990E-788FD6B7D0C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7BB2D95E-86FC-491D-B39C-9E722FFCF40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477D849E-9462-4E11-A163-49A73EDD12ED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8046478F-E089-4791-89DE-F138B4BD6411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AA384E42-E26D-4D9E-AC39-1107559AC0B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13C50046-B1D1-4259-B4C5-3559B19E4015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B38745B2-D2C3-4ECD-929C-CD9EA0747FFE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77C5D895-A248-441D-9545-8731EC3F9E26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E135EF86-C006-46FF-9924-F88638C0476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D846786B-4F32-468A-B139-055B875A12E7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8C70D2BF-1CF6-4B21-988A-95EB32D2AE43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7F2F985E-9C4B-4BA2-BAD6-6311688D383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980C9B50-9336-49C7-954A-D65F3DDFB0F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ECEEACD3-F789-479D-B0A5-2E4330ABEC5B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0C167B5-5D35-4ACC-9A75-CA2E20C8E229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B43BC1E8-346E-493B-99F0-5F1825A2F688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44B1F3DF-F9D6-4B48-AD1B-E87C1CA45A5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91F6B1EA-262A-4F45-9819-87B7DD2E59E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A0C3BB42-F3D3-44A1-B6E2-A9057BFFDC2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5BD3FEBA-ECBF-4DA8-9FE7-44472A83D7CC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B973EA9F-16C2-4C76-8EAC-61F32BE927E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9BD9FB11-C697-4849-96D9-2277066C10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CD3BBF19-A851-46B6-B9E5-744BED16EA8E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5C16D885-C24C-41E2-933F-C4428CF25D6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9533EC3B-1F2C-432E-9896-3AEC6F7EF8A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83753B78-699A-49B6-AD9C-B7DB20E4068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49D0E029-A122-4D72-AFDB-C2C52E836AC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7F874343-2F98-4FA7-B3B4-92B6D8562B9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786DD7DD-52A4-4259-AB36-64917A6AD08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C1C5266B-4521-4158-BED4-C2A18DAD78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B68C196-A55D-49A1-ACC3-580A11065FE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4FFA3097-2D1A-4EEE-9093-88E77A371B8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6767EA7D-9FC5-4D8F-87CC-CD758790799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3A744B50-A7EC-486D-8EBF-16DD407D34E9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2B21B995-5521-44A7-9BA8-62DA3EC58D8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75CFA3C3-99BE-491D-96F0-81067BA95CB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7AB99442-C66C-4704-8A73-6F9A373C6AA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82F140A8-BC43-4A21-B290-BEB85D6F524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6529EC68-4D4F-412A-9DDD-22AC7D1540E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DD175130-55CE-4542-8594-90DED525118D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1063A539-7256-492F-B35C-63755287DB7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6221DAEF-34A8-4359-9BDF-7D2749B2692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2DE5C88A-B021-4B0E-9AFF-DD3BDE9DFCD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2BD5F06-2336-479C-B876-21D3C1CE8B4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3F3D6B9B-C290-4956-B080-CA66310985A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0CE3BBD5-4E86-4926-B03D-9C7408B96E8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124B1FA9-B477-4127-995C-2862CFD4B2C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3E3177C-1AF2-4605-A2B0-59813F08C9C1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2548BD5C-1000-479D-87C3-F396F2228F2A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C6117694-5941-412C-B5A8-690F075AD3A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5B7323CF-9667-4908-9C51-10D849138D9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492FC7D9-7699-4F7A-B0B1-AACD53E19975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B8578961-984B-4C6C-ADAF-F1B03E1380A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663BEDAF-F573-4077-89F6-5636E660D9D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F13DF58C-4BB7-4C2E-8434-2607C83F3C8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ED55BFB3-1A54-450C-BC83-9FE1B0C4E3C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8CCBEC82-893D-4C43-B2D5-84DE0F22ECC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0176EBD4-C2F3-410E-9D72-BCA33C436759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6A4B44D0-9B9A-47C8-97DB-CB90FC7D0CC0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19377E5-9782-44E2-8E65-D96A41415229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E0450ABE-849F-4F80-B191-F5761257A1B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8BAE29C0-6ABD-4CE4-87E6-4EA3C725F4A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CBBA74A7-B26C-4BCC-B03F-80AD0CF8448F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C70BADD-8176-4A73-A5C0-B55021B6E3C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57F7B8C5-80C5-4CCE-B090-79FE0DDF9512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AF7C35AE-1A13-48E2-B0AD-B1AA54B2A14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307FFBB8-4BB4-4F6E-9C8E-A3800C75C73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6A965B50-2492-4830-9E04-7CCA1F54D70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C42AA335-5615-4C40-8D7C-EF4584729AE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7C3BEE05-6651-4191-BC3B-1A3D9AE6100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F570FB3D-C014-40B2-8DB3-3B63ACCC013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F5F34461-E6CF-46C6-8137-46BC7F44CE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8AB2193D-FDD4-4B25-99C6-9E0213F4789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D0B49F56-BAFA-4034-ABFC-02B18A5958F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9FEAC15F-0258-4A8E-8962-9E4C7ED3D43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2C157005-AC65-4B90-804C-EE214F94DAB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24D3D5F-8869-45FA-99EF-FD4CA2E9247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B1ADAA3B-A3F1-4B7D-A4B0-86449DA4F6C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6DA9AC1C-B019-4008-A274-6BFE43B437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6F1C7DA4-B8B1-4997-8B5F-32D69B4B02E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8A6B5762-C413-4C84-B41D-BDEF8BA8F3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E899D223-9E3B-4BC5-9FA6-385BA479A36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6AAE7246-6FD6-42EB-A5D0-9CBE1A59F5A5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9CF369AA-ED22-4DFD-88B5-69A51B52BE6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5A2D91DF-A5EF-452C-8FFE-3D57287DD2C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9B77DB28-37D5-4241-B804-57DA7CA004F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EC400F37-2497-4E27-B0AF-399BB5A19E0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1D17C3DF-27E4-433E-B14D-9AB1A20A2D1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3DEBBB8A-7D05-48F9-BFFD-8D24CBDFD177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1DB1CB2-534C-4321-904E-0447D02A604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16D1A530-8026-47EB-B6FF-60B1E62C522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C7B848AB-00C3-4431-A040-7D56BCA289B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99441D49-2423-4821-909E-15FA4AE4C78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718AAFD4-7D0E-423F-B17E-463CF92AB0F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52076D0C-79E2-4D79-9E32-4C3AB12C31E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7C538403-5E94-4244-9B0D-F22CFE0AAB4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D07524EA-410E-4029-B884-CE35FA69B19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65087445-25D3-4686-A398-48617497E6F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07CB4BE8-EC70-4D5C-80C7-C2659E29FD5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696662E8-F867-43EB-A265-F10E609C63E4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D2EDF966-280F-45E0-A17A-E8F8FE0A90D0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9C4024B8-EEB6-4738-B4F7-7D387731348C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42D49684-C6B0-4552-86A3-5276DBD6B3E3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A0A4AB3F-2CC5-4840-9253-13353B67F7A7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1415D6C1-AFB6-4E29-8EC8-B260B6424386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534DA625-EF97-4213-A4E4-F3A3D6C7A3AB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C5A39F83-191F-4EBA-B91E-1950D3CE9035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79A78347-8F99-407A-AB28-0E2D93D5D09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8F733BD9-45D9-4735-AF4B-F94C53628AE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DD2C0A47-4BE8-46A0-94A2-AC02153BD37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18A62F5E-21A3-46DA-9225-AEB5713C5AC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00817A6C-1710-4563-8123-5AA50A33314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0D5F38AD-1A32-49F9-AE4C-AFCBA1612D1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527F8320-2C96-47F0-B953-F43018C5A60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AE2385F2-FF1B-4635-B176-410BE168761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B3763280-F938-4714-81E8-99657F2E903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3549E7F8-ADA0-449E-831B-8C6BDCCC2C2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FFE9DF3E-246B-49DC-9953-1577A5B2EFB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AFDC20E8-4077-4767-BC18-D1A2821CF5B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BDF164E3-483C-41F7-B7F4-EE84AB31C189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226680BE-CF62-4C3A-97F3-AC868CB12762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DDD281FA-B093-4805-A01A-A8FF3A604ED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3DB48969-3F1E-441C-987D-D9F612ACCE6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E2B06500-4D86-44E6-9D31-2496F68028C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679B2CED-FFBA-4F8C-B140-EACF9B059FE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ED861F33-C27B-4CB8-83CA-297BDBD1B69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AC0FC7DC-09E4-4C75-B62B-4B5379414EB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6EFEF3A9-DFF5-4E7F-BA42-1C4ED0096837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983FFA4C-C453-415F-8453-108F17EB74C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775BBAC6-9676-4EE0-9710-CAA64C44CA3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0D85A646-5B97-42D6-88A3-EF6FEB18D9A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66A290D4-083D-41B5-B5D4-44F66D49B56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7E64B82D-7844-4257-8B3C-CF75ABE1C9B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DF39A85D-D245-4D74-A996-E127F6781AE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E69CA524-5E46-4857-A0F7-8B48EBED0E5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C304F850-42C3-400D-A3F4-186F470DCBAC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E4ED88E8-31EB-4482-A7BE-C57923AE643D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F0DD9954-18E4-4ED3-997D-56BD40F745A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098620EE-F410-482C-8DE3-4657BD0C43F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5B8CB59F-42A5-4471-AED1-32B40EEC4B0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B7F43136-BB75-4723-9BF9-FA74C2C7F79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DB876812-439F-4774-BAEA-387CA990C93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E50DBB23-E90F-418A-B453-19949E20C86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A7DB80C-ACB5-47F8-A774-CA19CC7FCD78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F8ABFCFF-D5DF-4D11-8707-C96702CA42BB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C66F4F07-0ADB-44E0-9DDF-A7C4DF393623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7FFD5B9A-7ABE-4329-AD35-39F5818684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CC2DC043-6106-4BE3-A6C9-29D4CA81195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E0741AAF-5160-4E22-B087-9FD34D8302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B0185BF8-20A5-4B08-90A6-7D55444687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841A998E-A42E-4C0F-AC1F-6074D26C3B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D51A567A-14E7-43E7-BE27-C2E470FE424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6610987-C8B5-4AD0-883D-EA422CDF4F7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F7ED9112-E538-4BA6-9B2B-F71724E7CEE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9BB5ADD8-AC7E-4CED-B1C4-7CCE1EA513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5C4C8E21-6A64-4242-876D-2C7FF29C4F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7E1A90D-4326-4547-BC46-029D9D481D42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AACF2E91-1C47-489D-A782-46F40E2A6BC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E6E9DC38-EC1D-4DA5-B77B-EA8D48D32CE5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4D8A9A61-EEBE-4D9B-A5FA-6F04A132C0D9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DE60DFE0-C643-4CD2-9F6D-1F4F29666FF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7EA85DE0-1AA4-4955-8CF2-4A4FF56C260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331F45FD-DF3F-42FA-86E3-AB143564038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0DC7FF36-DB37-4435-AE90-101D1746A374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713773BE-9A2C-4B49-9A12-D13B970BD61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5C1A96EB-256B-4005-8F38-66F63CE8E8A2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0C1E8F18-EE0E-4B89-B8F3-A8FAD0CF7C0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1FC714B8-F9A1-424A-BDC9-E5F601E8413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0E92687D-92AB-4EBF-A1C5-FEEA3898DA8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5D19D8A7-D83F-402F-9B78-C65D88D8D4D5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82C13305-24CF-493E-A0E0-72FE55F85A64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8491426A-4854-4D79-8DCC-0736EA92450E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28A5B847-B6E2-4884-A449-3255E6130FB0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43A3629A-3DF2-4AFA-B648-394828076CF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15972CE9-C9D9-413A-9416-2136FAC8398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35922C4D-514C-4923-9533-83F7DD0FE210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884AA767-C7F2-486C-86C7-6DEA0E1E363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46C8DE3A-D498-4020-90F8-D36C53593A6E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1EE811BE-143B-4865-8851-05AA93E9F15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E18EB86D-B473-46C1-9CDB-9D95E210075B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663008BE-CE7B-40CD-96B1-85497CF355E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C0AAE7FF-7DC9-4E5B-863C-07F36132BC52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C0C68EAB-F867-4DDC-B8AB-D1629704418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C6DB0F52-B128-42C4-9DDF-49D377090011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FABF8103-99C8-497F-A9F9-38CDC87F5286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0E52972F-D6CD-4D2A-8C0D-6B719E45A07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5EF54D27-54CA-40FC-9073-82C7F1B882F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20E0F3C1-D58D-408D-963B-2F475B9CA0DC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0EFD01C0-ECBA-4FB8-896F-0E525A0FD8AE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2EB811D5-B5CB-4777-8764-2C3247D99390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D940198-AB16-4800-B40D-575EB8BD27CF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B918A414-CD40-408F-8E8D-7BBD61128CDD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668CEF77-2512-4778-92B2-A33C5D48D814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E7888741-57FD-423D-B122-A7EC1C027C8B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DE65EC70-DEE9-4E9E-BDFF-BA1539101365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4561ECA6-158E-46CB-AED5-1573A4153AD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ACDFCC6B-255C-4178-82C6-8230C699187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1AB87A4B-8FEE-4C29-94E4-7F31FAA7730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6E0D4B35-4166-45DA-A795-405C51229C8C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E47147C1-CCCB-4D5B-8DA3-4D10ED8201D6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1414E255-ECB1-4E6D-B294-B57E74843DA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0E959228-9EFD-463B-98F3-8F9426A0FA73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A38518BD-9081-430D-B07F-77CACE06D9A8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042FF2A-4EE5-4EEA-AD68-875A7560688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CA6C45B9-4AD5-42AB-B675-AA0A82B71A2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CB3047FF-6B60-4A66-BB66-7F5B81EB819F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A656128E-5F5C-4393-AF2B-D6ABA17A152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1BB34B3A-91D1-402D-9999-B3CBAE7AE8E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E393176D-9694-4820-9670-DE44945AA47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8A3F3D91-BA3B-4E42-B4D8-85638519BA1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059AA9B9-64BC-4392-A599-B5A06376B9C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EA7792AD-B169-4144-916F-6645BB2D6A1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790474F2-9DA7-4368-89B4-5BC751D123A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53FED4E-A5A4-461F-8B8D-DDFF0CA141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E00D0D6D-3F3C-41EF-AC87-4BE68844480C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60EC2EE2-44CE-4AE2-B5C4-D2F3394637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067A3578-82B7-4FFF-BBDA-BB63D3F97695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B43328D8-4015-45EA-8CCE-D47D33FC670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56B9596E-411E-4D61-A60F-54EC5DF376FB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41A3C1FD-D4D4-4644-A155-C7FF5103B1B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F9D2812-F68F-45AD-9019-A37793B74DC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BF9F4A46-D843-4CF0-8F06-BD001F36F30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0FAA3E42-C8A8-481A-B1DA-FDFFEF056E6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67A70BC5-D41E-4542-B82C-DA3303BAC48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6DC9EE39-0373-4B7F-B636-5837B514C239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7C0BA679-A070-4C4F-85C2-B6421EF2339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56D75DE5-85C3-4A62-901E-65925F8ADBC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0328AA8B-6771-434B-BA29-09B83913AEA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DBEE650-A5A5-4358-897E-867BE0A5091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852F7906-D021-4810-A640-6B6A79B38366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602A315C-69E5-4322-B88A-4F44DCAF1D1D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F821AFF7-FB80-4365-AEA1-A4F7AD05005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41B80894-7917-4487-8E5B-6D62DCB2616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63CF4057-CE06-477F-982F-A033FD42F0D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83F8B8CA-B684-43D3-B25E-E3703C8A111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86E06ED6-C176-4F73-BCAB-0119F151F67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28CE82A6-6191-41D8-A65A-96918748A46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F895E9FB-3C92-4C53-9C71-D83B5537484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8847B422-88D6-461D-9AE8-46944881B92B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7A4FC5AC-AEC7-4E20-BF09-3AAD36203E8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BCC39F22-E06E-47D7-B45F-A46B4484C19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C2437229-3FA8-41F1-AC06-57F4864E70A7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8AA4BB-F5C9-4638-ADF6-333BDD00ADE2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950DACD7-1B08-4319-879D-F0FD8F4D3A39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81FACC64-D3AD-4C3B-9C1E-24E6A23A315D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E627612F-07BC-4E4E-A788-A63630E92AA2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7EEA2D22-ADBE-4DBC-8303-A262D767742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CAF1229-A46A-4533-8FA5-B878AFF57B3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12B400F8-D9C5-4583-9C99-F38352DEF7D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5B9C6A3C-6059-4BEF-9EEB-2D8DC84F2D2B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F7165C06-A8D8-4371-BE0F-0F76B29229D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F494C2A5-43AD-4A41-B8CF-D3AD6FEAA82A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B6CB1924-6DAE-4032-BB6D-6F9DF0BDDE71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8FD2887F-1BAD-4DA8-96FA-0E683CA3B7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E7558D16-2884-49E9-AF17-8AD7CCD4286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DA7E71F-355D-46EB-88CD-2ADF1E3F783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27022258-F54E-404D-AD86-6247CC1D031B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92BACD16-1108-4E9C-A1F9-74C7DC5702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59054B6A-E98E-4B4A-801B-11C1EE1E6EC3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F96DF78B-81D4-4F6E-A8D3-4DDD7DDBFD4A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889A260B-AEF8-4B41-A9C0-45A988B3D22C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D0A7A7DC-E297-494F-8CAD-3FD93B444C41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11123738-6A23-4C76-9FB4-CFFFE07AA88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72B8F5EE-37D6-4837-B8BA-A715F1EDE3B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AA1469FE-2A4F-4416-B0D1-841D357E9F93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53B34F49-241B-43A2-B705-0D5AF5CB42DB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10CDC35A-B189-4ECB-ADB9-F72707E0CF41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38413F2-74A9-4BE8-AEB3-161B382D5D1E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0C52068E-1404-4F23-B4B6-396B7677F624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D81BF3D1-FA2A-436B-AB40-7D46FBF30BBB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284D9A79-F7D5-4672-BD47-3E42C6798C3A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A833529B-DCDB-4460-B600-C15F73A7780E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4772A3DF-D92D-4DB8-8F14-012B909DE6D6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AB33EE0A-8824-480B-82B7-5114EE8A505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A1D5CCE4-F3E6-456E-BF38-6FE8AAFB2C21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1693A447-B0CA-4B3A-AE49-BC0D900E0EE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8F3BB2B6-3863-4358-8DDD-92F3C824DB8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DBD0F6CB-D426-4F97-A7DC-5FED3452552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62124789-48AF-4B08-A103-5783CAB1DE0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3D2CA238-0F58-4C76-BE07-77D4271BB695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4B9AE1B0-F556-440D-98C0-55240F031BF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78A784AB-6586-49FF-85A7-826E2737FA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92E93E53-5C69-40EE-B902-077EC7CB96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18A3C3C9-2BE1-43BC-AA5C-6296AD85BB4B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D270FB2F-5819-462C-BD4E-2CB01680E8D6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AACE446B-1528-4F07-AF3E-159EA0B6D844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AEF3BE51-02BF-4FDE-B3F3-2295965A024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F8E6E01B-42A1-4633-B665-06E325A252B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A39D0EFD-6312-442C-8E39-C574A637D7C7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A6CCE26F-E176-409A-8638-FD699394892D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325D1204-A901-4DFF-B417-8C7AC7A058BA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5667A607-B115-4307-877E-40313D58E21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7B424143-90B4-491A-ADE2-7B14168F2A38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7E7125FF-28C0-4947-8208-C192426EF47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8D520B3D-4893-4DC4-A5D1-F04A8E5B015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13213D3C-8820-417D-B52E-5AF95333CF12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7DB181D6-6D53-4A50-968B-A25138E934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37D95D0F-B67B-4490-A8EF-C39A6D1A4066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DAEAEF70-8B20-4DF9-8176-9EC4EC4D45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4E602D3A-854C-4830-AB21-E570E1C9366C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22B7FCD0-4D90-4CF3-9F0F-9BC23F730261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AE305318-D66D-4581-A69B-11145A70238A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3FEA4F20-0EF0-4D37-A25C-8098A74EE3B0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2A8E52AA-F273-4C1A-BE2D-1FF994EC28C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257FBC63-C562-488F-9C6A-E659B7403710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7D7D22F5-564F-43FE-876B-27B29299924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27511FFE-22D5-4A34-A04A-B2C6B2E577FB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5A4870DE-8A88-466B-A6EA-2D0B3F40AFD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3BAD30B7-FB37-486C-B17A-7548290E158E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E62E08DB-96FD-4509-BF3E-E3F73B87CDF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B0463660-434E-479F-9B02-70B64DC7DA2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301CA564-385E-4D04-89BB-8F2BC75BDA5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132F439F-5FD9-4F4F-8522-F420208E756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19E54677-13B5-4973-A8C7-7325E467ED93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4D37B03A-44AA-4BDE-B9E0-EF2C6671C42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A2801F58-6232-4720-9210-01976B19527F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155A5B65-520B-4B11-BA1A-02E007C1C20C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BED59C65-1CC5-4B6C-8920-7DDDCDCEEABB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F2ACCE37-0BAE-45B2-AD8C-FBCB4EBCC08D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218776D-B866-42F6-91F2-5A1188404CD5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9EBD2867-C1B7-447E-9688-7C258DBED2D6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C6752A16-DCB0-41D9-814A-D6F8E06F1A01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0019518F-7A94-4D79-8124-D50DAF8B0D59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66993714-26BD-47F1-B3ED-AC73CFE5FB36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E952FAD4-8DD8-4214-89B3-550EB8DF8A9F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4B56CB1C-FA0C-46C5-A58D-9F6CD050012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EBB28F6B-A7D4-4FAC-BC05-5295F8C880F9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C4B9F5EE-E5ED-49AF-ACE5-9627F447512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8C3A4F95-1D8B-409A-891D-4F01FFAD1CC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67CB187D-54BE-4591-A00D-8779EAE6BFD1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94B8793-03B9-4D42-B202-C62866F37A7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02E58930-1429-4548-9475-042F3EC03F4D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D491D066-C01B-4711-9FF8-E4AB68583CF3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A6B7F05F-BD8D-4A10-A3FC-1ABF1C43FCE1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52E9A03E-9D1A-45B7-8EFE-CDFEC2C617A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D24D93B6-1CD2-4A0F-9D2F-C091C2A4C814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238027DC-45E9-4532-8F60-F2F3104D7CBF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0F063E04-AF36-469C-9B50-484AFD2079E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1ADCC38-6AAF-4E96-8E70-5161FC86778E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66121CDA-453E-4C6B-A8EF-E0FDF01D0565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47CE5BEC-9268-476E-88AA-840451E9967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2C0334A5-17B6-4522-850F-46A1615FBB20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7FFFC856-B5E6-4E31-929F-47C4115212DB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914C2F34-CC69-4EE1-B13F-6849FEB2AAF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2CAC0173-ABA6-4227-8A7C-13B21A22620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456EB982-F6D9-468E-A824-98ECE654B98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BCEFF228-D718-469E-8C29-16B437E4916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3AF9B7F-CE90-4062-BA31-F04F848E91ED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9C6637A5-0CF9-4B29-B123-3FB2AB73AE35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EC00170F-E415-4F7C-8CE5-43636E8A2A7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2AEA28BC-E8C3-40D7-ABF3-BA47B8D9D98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F6E5BEED-A614-4973-B882-47AF1E3BAB8B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5DC89A17-A6F9-4527-A68A-FE320DB094E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3D9F6E02-E8D5-48D9-BEA8-518CB2B5F92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F04426A-1F08-446B-A9AE-05CDEA3F339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5C3473DD-6F64-441E-AAA9-A892FC8FE287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FBB18485-8015-4ECB-99C6-13198C23984A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990EE4F-EBCC-45C7-BB95-0B06DBC1F123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53D42E3D-89DD-47E7-82F8-2C3B557F8239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2D07FA0D-4373-43C4-A2C9-F047EBD2851B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131EFFE-611D-42AC-ABF9-B9CC01D1A62F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3167C7D0-1BF7-48E1-80EB-FF57B53A7434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B23B5A88-B8B7-4056-A543-B127BAC482E9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A950003B-E6ED-411F-8B07-8CC53B33FCE5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CF71E8B7-E1B3-4811-BEB5-3F1DBD15529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E36179DF-5DE4-4A71-868B-1A375117D094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106A6A1D-4F99-4A11-BCCE-DF740E43A41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A80A860B-3A82-4AA9-B2AB-29A1CAEBDDD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204CDC28-6514-47A7-8592-95475660E14C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07AA5EE-67EB-4E4C-9A9D-33BF49844D73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AD2AEB9D-D07A-47CE-88F6-E32499EBF828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B9F3386A-B9CB-4A92-AA09-50751CC39AF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5568165F-5822-4A84-944B-B1CDC6633BEA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34ED9BDC-7C64-4BFF-8CDC-4FDAA7A2BAB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762A3E9A-2C5F-4256-AFCD-C29CE609A07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4FDE0FFE-C3F9-44DA-A3F3-2B6269FBC188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EA43EDF7-A667-46DE-8CD9-08516FE638BA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A568C7B9-4417-4A4B-8D88-A962DE737D1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0F5494A7-3FA3-48D4-9AD9-1673DE690E17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9A59B278-2E34-4C59-8525-6CAA627CD6F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17DE3FE4-9C2E-4E7B-844F-7EBEF610A621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0AD22D6-7CCB-411B-90C3-1B4BCF531508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06E281AB-7992-48C7-A84C-78F9596ACB1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B18F7170-B1EE-4C19-A94D-D28D0A55C56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1C17A946-27D4-4DDC-94CE-6F396228F6F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7856C2C-6F48-42A6-9861-CFD143A2E09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D7CD7C66-2387-42A2-BC84-9066A9DC8EE6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266FD94D-F749-406D-8B40-E2F03DC75DEF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916AE915-2FBF-4E90-8A6F-A55220C3914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C82C853D-71BE-49FE-8CD8-8FBDDE7DB589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10A46F4D-1873-49AD-836B-87275E8A507C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9834EE28-D209-434E-B416-1B358C2BAE61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3FBD2DA2-F7A7-4A30-A2D3-5BA2022B309B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DF316C9E-760B-4E45-AADA-5615999A5A52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7DD86B44-66FD-41A7-8587-C0AE952407B4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C04F3CA8-6FA2-423E-8761-E8ABA3DD10E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888EDE24-69A6-4B89-8971-8140E1FCB7F6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23E5FE1D-D4A3-4F21-83B8-E61A2038681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35474AF6-B552-4C31-8E98-2A7DB81BEDBE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8C8D023D-F20D-41DB-AD41-48A764C833A7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FE62F543-A8E0-4AA9-9917-14A030555133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86A0598F-C08B-4A4D-A0E0-6FE25E922322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5D967047-3F6F-49B5-942F-D24D7F869808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D5F6B981-7CA0-4081-B527-BFCFAE0F6AA3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1E02C120-383A-4E38-A570-8D1807076C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58FF08BD-DB02-4BAB-9CDA-0DAFECA433CE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7E14C245-F808-4FC7-ADDC-4B988ECF499A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A6DA1DAC-35FF-4D57-9EEF-537C115160E6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FED7822A-4891-4FAA-80E1-0EDCBC70DF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A69E6A14-2DC4-4B25-B4D8-58FEEFBA0AB7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ED999B6B-48EF-4E2A-8537-822307E2F1E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20FDC9E0-3E61-4E3C-A22A-C1B694B502F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F70C005C-A03F-4A06-92A4-0182B8A88907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EFA65ABE-C282-4275-BCDE-042814590F79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8D60D08B-6076-4F87-82C6-34A09DA6E7DC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4DFC48A4-22B9-4DEC-A8FB-DFBACDC40CF4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1E8A13C1-F8F5-4CE5-9D53-82297A0AE22B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B539E777-F8D8-43A9-A252-B220BF28CDB7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D04BEB76-97E0-48B9-BF21-312B77E7CF16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18D3E01-B461-4CD3-8522-2767A5232B9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4ED4DF77-3AFC-4435-AF01-3C4FE65A74E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D89CD9BA-C3EF-4B29-8946-BEED747FF64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769AFC97-C060-480D-90B3-6198DA25ED0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F824B903-B3A8-4E5C-9477-E71EC6FC9FD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72CA0633-3430-470E-9875-94D1BCA0A733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D4F164F8-20C8-47F7-AB1E-CB0A559C8010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03B742D4-E81D-47B9-96D1-B8DC552C1280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6DECBF93-8492-491F-B6B3-BB42D3EB7D15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AB8CAD1E-5E31-42EC-B8E9-2D795B5B60C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1BAFD7E7-64C8-4518-8AF3-095B3B067791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30D91291-4314-4F11-9F94-A01C5181A15E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9BF55B47-1353-477F-B4B1-4786C938AB34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63D2265F-82EF-43AF-A68D-E03F2B274F7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DAA2F62D-8121-4515-A74C-57826707064F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A645C9C-11D7-4EE4-AE67-A4BE908CFC63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562DC278-7920-4171-B6ED-FFD6C03B5C59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F5CA6BB0-CC34-40ED-ACC1-024718E88A97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E82F1153-BC3B-477F-BDC0-F81CF9A2F125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B842FE9D-1566-489E-B018-0496D0B5410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8C553044-A5E1-4B2E-8482-0D3B3608D985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CCB92427-AD12-4D01-8A5B-2BF8C613C4D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60A3C8F5-9BDD-4E62-A36B-D112D7A32E1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0C8D0FD0-5F5A-4226-BAA3-96FA07AC04C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FA15F5A9-2EFD-4135-8800-775682090D6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3993AA70-0211-4D17-BF89-E412DEFBA3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1F3A0B6A-A877-4EE7-94A8-AE857D46284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78C0014-EF29-49D9-A283-412CEDF44E87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40CD4A8F-F3AF-4EB9-81E3-05B2F1A4CBD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2FB6B7F9-FD09-4213-AFEA-B0450C3885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FD0133D6-AB00-429D-B517-319BE8B176E9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8B2AA5A8-74B6-4740-BFDB-452AFB9898B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4F4B9176-16D2-4F9F-A4EC-ABD5F78A7F4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581B0672-AE77-4065-847C-B86D8AB3CF4D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6923CDB2-85FD-4FC0-BF99-753074CEEEE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8C08FAB9-34A4-4B38-B12E-B53874721ADA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A80D8994-FE70-4848-A513-CA3CA06935C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172974E5-891D-48A6-B0DB-0E198050A01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5049C900-A415-4230-BC68-EF284E204A80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A3B3C08B-2197-4161-BCC9-CBCF98BF84B4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7347B77A-6DF3-4862-A6B4-A5197DFF0D4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53BA0922-32F4-4B07-BCF2-2A5C3839376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60933E95-D5D9-427E-9465-39F437827D49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C41B3F52-0ECA-43B6-9DCA-2136C8AE5E1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654D33A1-5BD3-4971-B2AE-5F746D2B282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15AA71CE-EC4C-4B77-9136-D5300B4938A2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54338451-D8BF-4920-8F30-29A7E2DB303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6BD1B8B6-E502-4FD5-8930-6220F9B04454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EC142344-87D7-4702-A461-7B9D8807581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BC8998DC-BE6D-4EA0-ACFF-F024CC29F74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2CF773A6-24E3-490C-A580-BF8C2BE5C8C5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6DDF88BB-4582-434A-9451-5BE64BAEB287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7E26B480-2BDB-47E9-91E1-7AAAE53686D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DA82142E-3441-4984-9EE5-353F08C6D0B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F51BFEF9-8601-48D7-AA1F-8D98FE6E1B16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2F87FE52-D566-48A7-BF71-5A903424104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4D84EFF1-8BE6-4641-AB24-B9C6597781C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6114B30-B262-4EB6-BED8-3E8614BBED7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2A526B76-65F0-4664-A39C-CABB57C80D58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0179592C-824D-4AA8-BC8F-79E986870FF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CA76EBFE-2BC5-4DCD-B6CA-21E2E61D8A34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3CBCE4D1-FD8F-41EE-A83C-3019B7BA4517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CBB5FFCB-2863-47AF-9012-61B847FACEA4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85808343-494A-4E3A-868D-F8CCA3A46F3B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711790C2-A2F7-4EAF-A336-1068F474D3A0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6DE5E104-561F-4648-AA3D-B2FD79C81FD7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16339105-98E4-4B34-A851-E8E200AF99BB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DF59B220-3662-43D6-96A1-3AD30E9A2C09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C96CF2C6-8906-4A2C-A525-89739174B4B6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BE3872FA-A993-4211-AA03-D40FED1233CE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2B1A84DE-6EE1-4C57-A539-D9605824BA37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6390F5F0-B984-4027-BD26-AFAF6AFF9F33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5DB945DD-9C32-4CC0-AE96-35A26313E7FF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F61093BB-00E3-4B3F-AD12-D77F4ABE90C1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E0A3E34-E679-48ED-874E-F3700F9B3D4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02834129-3958-489B-A2D9-75F80A181F2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A1528501-EB21-4FDC-A6C2-1A1ED0564F01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03534657-DBE5-422B-BC7A-B74847E11A6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1BE92AAC-9CC5-41D3-866D-89C19030BDA1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D730F1AA-5C90-419B-BC5D-D1A44C309DE2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5E013C81-2E7A-4D92-91CA-1008E1C6D274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6CD8AB15-E2E1-4503-AECC-274DCFD15C75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D5D15DA5-F256-4D05-99FB-C3A0A11E93BA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7F748807-A9E7-42C8-B006-7DF21C6BBED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8205B086-C6B8-4BF6-92A0-48087BC0617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345B9F1-AD9C-4637-8DE1-CA7122DC2CD8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74E3E731-F4FF-4978-B082-5BA9079F0C8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B24B9BC5-31D5-4526-81A3-F8E0ABEBF45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B0AF03DC-95FF-4FFD-B6BA-9359DC812D6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C12FB6D5-2A44-4CEA-8BAE-87BDB7C36DB4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7CB5733E-6E4E-4B17-AC07-B724E6D0EE0F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3A773035-8186-4444-9AAF-713EE7D5D3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91CA7A34-3C1D-45B0-B708-05D8EB84665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5C0C009-32FE-474A-BAA2-6694C0D3A1CA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E1C03202-BB24-4436-A4E6-1D63C5C0CE2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1FC6000F-69B3-4179-885A-1C5C71E929E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A8801CC7-13D3-485A-A059-A120CA40D6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D4D12E1B-CABB-467A-974F-C8C07F7DA959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EF2DC506-4151-428A-80AE-ED83D47D4645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4A70163C-4E2E-406E-BCB2-9A7070F793D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AD379DEB-359D-46A7-9E92-709265B8F5DE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214D5E1A-E801-43C9-AEC0-D219A35F15B7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F6FC8622-03DB-41A1-900F-73AF9AA3A910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1276FDA1-C320-4FB7-B3C6-90223EDA071D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2B527D69-A58A-4FE8-B720-66ECB0E491EE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A4A775A9-FDD4-438A-B176-1F766F0947A6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EE2C6E3B-3D97-41DA-B6A3-EDA1964CB8A1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121EBD88-28F3-4395-B586-EFDBCE86D2FA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D6D8039-8379-4098-AD37-8DC92EB55465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9E141E70-8E44-4EC1-A166-BBCF34AF80A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10E232F6-AA20-4122-897C-E9A2FD08705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36F7ADCD-2FC9-4B3A-A512-D64E2C9065DE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99AB599B-9DAF-430D-BBC8-239847584333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6ECA14DE-D397-4F7A-AB78-0D3006A9C38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189EA4D3-988C-4862-9E42-AD9E75DB0379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970380F9-1DB6-4A79-BD48-DFDBF440809B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C13B2E81-2703-4D5A-BF55-02624B1BBB92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80909805-3FBF-4BFD-9EB0-F116231F9B87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2E9BFDD4-F8FF-4B44-A9C4-6AB71DAC35D1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F6863C74-3147-4AFB-87CE-547CB0851210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B633BFB8-B986-4AAD-B72B-7EBAAEEDB0E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0B7A972F-9A23-45FB-9DB8-202BB2D5244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8162FC2F-E757-42CD-8F9E-202995D3703D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175C7E43-1815-4772-A84B-13B371BF371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852B0E0E-162F-4FE6-8ABE-02C28CEF3B7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220DED2D-9C1C-4BA4-B550-B38112FFA3A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7A44044F-ACC7-4359-AB6E-229BB33D7A18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13BF09E3-416C-493D-9B55-5E6B98D7C6D2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88BDF2E-D288-4A44-9F5F-191F4D3B98F4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CB25E000-F9A3-41C2-A803-75FCDC2D6D57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BEB84A2D-C3A9-4CB8-BB7E-E29F030683B5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235B436F-F176-4009-885D-A4F3A3857902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2AC3E9DE-955C-4707-B638-AF50CCA88F56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40506A9C-ACE4-4E79-B271-47A9A975445E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11F162A4-401A-43C1-BEED-AE53FF199A80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B9268AAE-50AE-4CDA-8C41-613704AD02B0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C78C99A2-632D-4193-BED1-3EC755D88BAD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3BADCF3B-B054-473F-BED9-382A0D2ED30C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D3D888EA-CD1A-42A1-B139-807CFCA28E2B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8E85461E-7B34-4393-8351-1395394A3760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F1E0E743-E76C-45B7-B2BD-78BE8CFC5F73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A53292BA-0A2C-4E34-AEBA-CEBE9C640845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4EAF67E5-984F-43B6-AB94-EB053B1CDF3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0F5D0D70-F58E-4BBF-B3C3-0FD30592486C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5A23D2D6-569B-41AB-B398-24FBFD9E5A36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A5A323F5-4492-435E-9B52-1E59B481D4D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4526E934-7321-4966-83F8-78DB86557F3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629CD013-2A9C-41F3-8EE8-93D71E15B7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07907BC8-E7BE-45ED-AB42-92522BCC4BCE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24CECC7-B3F0-405A-9F37-98BBDF593F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8AF8B9C1-7D70-4890-9B36-7EB74F5AA94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A26D9BDC-A800-49DA-A799-8FA8E5447D2D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4A42B6F7-E0CC-4752-9C02-7169A374922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F3FD77AB-3DED-4848-8BB6-A0790E9A9A50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33BDAFFD-1B13-4787-AB4F-5BBEA1B8A5CC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832C43AE-FB4F-44A0-A0F0-7923AD2A4CC2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4E950486-A226-4880-806D-8888A8D9F5F6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D146DC7A-0581-4E7E-AA3D-FF38F7C9523F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84DA7C7F-D2E1-4AD6-9F0F-75130EFBA879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4F7FB0F9-5698-4D51-BA54-9521583A0D6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918B3B59-4691-4D4A-BC10-7B1862BEAA5D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BBCCB958-51DC-4D83-A774-3FD37F25B71E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B62D6019-16B0-4B90-9FDB-45A530D53D7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168C254E-F021-4A71-9EEC-ACC26F9BE253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181DE5C7-4DD5-45DE-B4CF-1CCD340DCF8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52D38B80-5C7B-43CB-B83D-0006D820F0E0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6BE6EEA7-4A46-482C-A64F-BD2DD4E6C77B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36319B89-068F-41C1-8964-B7415454F5D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29F0B91B-4D1E-4BD6-AE60-26A95E74501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46AED447-7A8C-4D58-98D7-9AC4AF800A0E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B5159588-A910-475E-B76D-47387D655FA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1250A0E0-23F1-41E3-B4A7-4CAB10F3EDAA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36292109-DC32-4702-A7EE-19EFB6ED2296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EEA1B12E-41CC-4EC0-A5DC-D272E81EE075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2F3ED335-025B-4471-A186-55FA6D62B1C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E5D78A08-6BFC-4386-ABF8-885A833209CB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AEFDE091-AE34-487C-A86D-E7BAEBA1ED36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C96FB1D4-36D8-43E6-BDD8-61BA589BBE9F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CE595BE6-EE45-4392-BC39-3E859E8C143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5AC89EB7-9E49-414D-90BC-97BA23C2762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0D13CD75-52CD-45A4-96FF-CCBAE5402282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1A1FA769-94ED-4900-9F6E-28D216C52F2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730508EC-2F28-4EF7-AD9D-DFD47E7CE19B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A2EFC28E-1088-4EDF-991E-135DF8FD9D51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5EA44B4D-4676-42AE-9F76-986CA9CF967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739DF77A-7547-4262-8720-832EF4A56504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E179999B-1652-4CCB-998D-E36875EE472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C08B41D8-96F4-4521-8EA9-251AA43A6215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4C366EF-A0DC-4B63-9682-606BEAD879C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2D6F96FD-0475-46EC-904E-3D19252C6EDD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54E2ED05-8568-4E79-AA7D-28F64E81F48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FF645AE1-FA37-4D5C-BF96-B8080FDDF21D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56B8F7C2-42CA-4AA2-9CC4-D2E698476E0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CDC202F5-64BA-4E14-9C12-AAFD96A5B754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177ACEE0-37FF-4FFC-B593-630D5FC04FDF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B67D756D-DA4B-4721-AA97-649CC8CF51CA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80A0A44D-EF44-464F-9A64-D4FB7C607C2F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521406C0-FE61-4BD5-BAC6-CA0314A04AAE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6FFA4B1B-6D73-4782-A859-717743FBE532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3C495118-8F25-4A0B-B7ED-D2C1465971B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A3C025A9-B5EB-4420-A6F0-6C128EA3002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996E1C3A-414B-468C-965D-EB58CC06934B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90A0CF98-4723-4459-8BE6-1CE3DD1012D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E7AC622-0D38-403B-9922-678C24EEFFC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E55BA33-7795-4593-ACC4-547A2F861579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FF407758-9E42-4030-B048-742E66EBF8B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83682480-EEB0-447C-9FE6-E6918105DFD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F1E86794-AC7C-4602-BBC2-29D3783D4B32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9D9CB3D6-EA64-4FAF-A3E4-1E1CCA21ADA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E3B14600-1106-4195-9FA0-DD88BF2EF66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93E6ED25-933E-4C99-8296-9AF302BFECD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4B3B8A98-9E64-4F4A-955B-7369CB6E2BE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3BA1BD7E-8B27-4F34-AA3E-0BCE74639016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2B82B222-40B6-4A56-9C94-C441D674306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DDFCF63B-2E41-4745-865C-AA7143EEDFBF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8927F951-8516-4C93-991F-684A277B2DD2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13EA841D-D4B8-4407-BA5A-B0096CCA9BD7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15849E0C-5C02-4672-AC0A-01C652324D7E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446EAF8E-EC5E-4A52-B2EF-0F8AE38FF18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32539E7-57E2-4F5D-A07A-E330C8C41ECB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0C75F331-35BB-447B-A501-E281642F385E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96600036-2451-4063-B5AF-0754755DFF8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8F8862A4-AFFE-41D2-989C-B17933AE6285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CD3E682C-06B3-4E2B-BD13-560274F8443C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6944630A-4464-44AA-880F-77E60554AF49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C31A7365-1481-49C6-B49C-6966E19B0C3D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E6AF7056-60BB-4847-9DC3-D4F3A5AECECC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E2013A31-3CBE-4699-8107-6A453EE6753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91979786-0D8C-41C8-9E43-F8E0DE2DACEE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338D3A84-D504-46F1-B2ED-E359FDD75939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0D523A40-091F-4860-9A88-261DE538F1E1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27C507D0-0B4E-4A0F-8476-A99A51961AF4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E1ECB981-44C0-43A2-AF00-A5272968F5E5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738AF21D-163B-429C-9859-C115750E0A7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6F646210-827C-4C4B-8B7C-6AB2B018480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215F8158-FA64-4165-A2AE-2DDE9B12C59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57B5DDB7-15E2-41DA-9D4C-6476A7BD860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481E456D-B093-4FE1-9BB0-3168BF113F9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3A43BAE-3D4A-47F3-9A35-3D380216B893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8BF13F96-CF53-4AE7-9FBB-16C7AC709DC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CFF80611-97E8-4224-BC66-D39370C7064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5B259298-5A58-41AF-8797-0AF1D3B2D31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B2E0E960-729A-4F15-894A-3B0C23465862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57B2111C-AF87-4E27-9E1E-10B5ED6FE5B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1F6AE82E-AFF4-47B2-A0F9-F832F82902F1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714DE3BF-A708-45F0-9A75-4A7E0CFA3445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D4F7F78C-5630-4D91-8750-58F156DF5521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5F1C28D5-2A62-4F7D-92EA-709DE6A88E0E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B894273E-08AF-4C4F-8F5B-23EC3AD0F167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5A9872EA-7038-4707-8FA8-99C98196BFF2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A13FD28-404D-475D-A94F-BCCC9D46DCC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5752A2C4-CF24-4DB4-A90F-274847D59DF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1F0ECEB7-6574-4C21-9CBE-3E19C776EBD4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0D88DA0C-DBF3-4F9B-AF4F-A9FF2CA3356C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6B99B58-A383-4039-8CC8-3B7914728391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7163F108-6722-4D37-AC9F-D99C2485CBF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E4C88D17-9DA6-441B-BB1E-1EA456A10EDF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DF3E829F-1618-43CE-ACD8-DE7703A86F7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B9B5065C-536C-4930-822D-64E90682BE2B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9E4287D5-204B-48A8-8263-6C59DABBCB2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2D98B010-B848-4CB7-B064-B38246256EC0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565EAB1B-1E93-4F2A-A965-6C3B5B75C24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DBDD69E3-8D52-45F6-B22B-763ED4B25D9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8320D9BC-4D99-40F9-B0A6-45775E4AC87C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B4B3B194-3609-4EBF-9B0F-CA30BA47BBA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3C959DD-0257-41CE-AC6A-154620BB1F87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B0DC467C-FF40-485B-9E84-3FEEF5F98D5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FE73DC70-55DE-4483-AE88-F7D5037C308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1DFB9C4D-A3F0-4032-AFB6-DFEF29A66D64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E6807899-93DF-4AB3-810D-025CC41292F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099D144A-04A3-4325-9BBB-A70511859FBA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C76CDBBB-30DB-4299-826B-18B41B26B4E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097FB6F-18D8-444A-BFD7-E91112B5420D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8C1DBC6-197F-42EF-8F54-DBCDC158F20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86EF53BF-03E5-4E07-B610-F5F38746E0D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C8304967-ABEE-47FE-832F-2DDCEB1E2C6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34FA4ADF-61D8-4677-92B6-E5B757A194E1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DBC40A28-3465-4541-95E1-0A4AAA67F92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BDA02737-1B6B-4E7D-A38F-59BD61D4C41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38A10753-A0A9-4EA6-B228-3584FE61369B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3F308DCE-A58E-4CE0-A16C-3B8FC83AC4C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B7328B72-F665-4552-818F-4749199725F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3B5945AC-14C6-41DE-A9CD-B5A089D97B1D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FB432198-3A4A-44BC-9723-685B54206A7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83BA72D9-C621-4DD8-B31A-9E291B14302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294B0019-24EF-4F01-A691-29D1D1989A80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91F65B32-549A-494C-ACEC-841ADB83DD2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8584D209-A978-48F8-9EF3-D1CFB67E29AD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B9A106E-AAFE-4974-A962-7B3A2AF61436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88EB6929-2938-4553-A749-71349CDE6134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65FB694-A4D1-4530-9331-F0CD6FCDF61A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827B188B-2F79-4330-9B09-CF093C5937A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5FBF720-2E2D-4414-9EC5-D4641DD6B912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800E383F-8B2F-44AF-931C-EF82E2F7A4A8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D1EE6738-4824-4204-851F-9F0AB97DE4D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61F9ED28-6934-4515-A4AD-117527764B2C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B69A2128-AED8-4777-9359-7E4B9BDD4807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44E6A5EE-F292-4044-974E-092BD0344654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AD6FDEDC-B91C-4352-AEEB-99FE0FB9B19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4BDCAF53-A07C-4B4F-BD9D-1C77258DEB5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B8542E5A-FC1B-460F-AFF1-F4C2B5F568A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4A2B6129-C7F2-42DA-98CD-C1C73C639E4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747B34F7-7509-4E5B-BFAA-253D13B64E1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C96701DB-4A1A-4803-A50E-40F4D686F2B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E7F354DF-F476-4E33-85E3-A0FA3AABD22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2AFCB094-9F3B-4030-B984-C2D7F34F968B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61F4AB99-2B5D-4BBA-A33A-3BF60BDE9B6F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03F75BD4-A51F-4E06-B45E-D3FF2C02E7CC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47217D1-7480-4946-BFC9-C619F3D73F4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01A4BD3F-5DE0-4F33-B194-DF417333B1A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3801D8C-702A-44E0-A20B-41A0BE023EF5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EDA68D5-9CCD-4A6D-8AC5-5A4C091ECC34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5596296A-E020-401B-B927-1CE0E639CE9F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D1FDDEE0-916A-4BD1-A283-713BA9AFDAB0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966D9822-8A26-4FF2-814E-F318669F3EDC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83F1CE28-33C0-4654-83C8-949AD85AC204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2F5EA99F-7D37-4CC5-AE5F-2A2598E2D47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939A7336-8AC5-4AB2-98AC-321D1CD5181D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5E1593C1-67DD-4D2C-9362-C1607EC3FE68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5F973122-99A1-424C-B2C8-81FBA0FB6C2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17DE5475-7F13-48D7-A060-7CA1E20ECDCE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68B6C98C-9C60-4A4E-88FB-EEC0E1986DD3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3EEE8643-A47C-411F-B06B-54C8264BD8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5EF094EC-931E-49EF-99D2-7EBD094AC9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A362FA58-A31B-49AB-A1DF-6B18025419D9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5A05A4F-1A8D-4CDC-B411-3B73737F9A82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86CD86C2-3662-4867-8562-E696D823283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74607974-5B86-41D7-95E6-F12F8B5D62B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945681CA-0279-47D2-8D89-C8946DCFB77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8F7F51F0-1CB6-4806-815B-9DAC9273DDC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B966E09B-8F25-4A4D-9276-8C66512A95F7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6E1E77E9-0DB2-46C3-965E-702F6C6D086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0F5476E0-F971-465D-A3EA-7E519A0ABC1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1CDE656-6C5B-43F6-A8D6-ED7AB541846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ED374EE1-6E04-405A-9B4B-43F074E2EBF6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7591E09F-98C8-4784-B5DA-74E4DF4B548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956BA23F-AB64-4314-871D-F02A1109C4E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5C2578AA-8219-4870-A7A0-3ED96942FE8B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C4D44AA8-5EAD-4B80-BA8A-8525DBA5D491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DF6C543-3FA6-452C-9FC4-751E27089F32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B64AA7B6-F960-482E-AA8D-0860B3452FED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0DDE7B74-B294-49F3-8BB4-118C6DAF5A9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113993E3-EDF7-472D-8D99-414E75C77D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C16C6392-79AE-4583-AE2E-7193B3D469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268F39D5-F4A6-48C5-9D22-8F59F61E7DA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AF5FF2D-0D6E-44CB-85A4-B6D61B49231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5E4D953D-E333-4FFD-A7D4-0EF2D9E89906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034CFF4-7A32-4644-809E-84F4C01602E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4CFC8B88-EED3-4EF5-B2AA-703591D40BB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BB660F82-B02E-4CB5-A11B-C26909F61A5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AE344D80-0EDC-4A09-A227-2961614458D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92C859C3-B70E-4521-91C5-5F9F11346B9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014E4CA9-2DD3-48C2-861D-60EA55D320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7FC3AB3C-EA6A-43A4-BDDF-5DB63B9344B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FD68D47C-3CE9-4501-A497-27F40BE6C58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9C2B3613-8062-415C-BAE2-E2A58CBAB05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50722487-D61C-4609-B1E8-2474E35B71F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165908C4-4F31-4B5D-8A6F-FE8A23DA25A5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6F8CFB75-5DE6-42C2-93A1-83E0F0202E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326DC503-4D71-436D-94BA-635CCA6BCE0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020CC495-7CDD-430F-A209-B0A3C73BA18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BE9A4509-1756-4C4C-9B66-CE59C267AA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04B93AAA-EFC9-431A-8E9B-A55FDE7104E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05B0902D-7A24-4AED-AE90-6C58A9F58F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35188071-2AF3-4C9A-A66A-9516DCB31DF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FB4A72B2-B22F-457F-995E-9FFD145A3E9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282883C8-B78E-431D-86FF-C8F7AF579D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BE4B46FB-AFC4-4904-ABF6-D0859E08E67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FBDF48F9-536E-4401-84F7-8A2C4A11F36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90FEFF0F-BCFC-4FE4-8AE4-D7D788CE668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73DAD37F-AB78-43E0-A40C-81AC794B746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00983FAE-210C-49D3-A42A-04C05A97BE2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D694D508-3714-4847-B397-D29D8E738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61C1710C-FC75-42B8-9BEF-5CE654E000C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F58453D9-489E-4077-B1D2-950BAA86AF8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AC604EB7-1FE0-4AD7-BD76-A753822A61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51DFE17E-BD61-4C5C-B47B-4F781EBA32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4CBD7781-404D-4D82-897C-64ED0AAECF6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7CD596DD-7AFE-467B-BB56-FBF4D1AB7C9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4C8E6F1E-65D3-4569-9FE9-5B3A3F34303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E5DCB27A-792B-4A40-9FA6-BC2D7817921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1B47970E-12D3-411D-A3AE-E59DF334C4E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9A986A7B-BE01-47C7-ABA2-8620F9998D4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2F7B5110-BE53-44F2-9733-192A2C41134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E640D29A-652A-4119-B7D0-E4789F9E8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6419F63-B35E-4118-9BAC-6A551A65748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5E22B2F5-B485-41B3-B11E-D3265965716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25C57A5F-2C54-4624-A910-984C0CE8F70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18F1537C-07C7-4112-B1B3-D6D5E176E86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589D812-BB93-4785-AB27-3BE2B1FCA94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F0897451-1E32-4264-B5BA-051754D3A6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9657EBED-DE12-462D-836D-63F3BD7DC95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2FE36F6B-31D0-4FFF-8B73-07BD2BDD12A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E4826AFA-8CD0-49DF-8ED2-D131CF94F21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A7D793D6-4668-444D-9F93-E6D842297B4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1418DA50-4A06-4565-B92D-659C9013EB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4A30A854-6335-4307-B3FE-0BD9B209755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FFA98B2A-8353-4C48-8D01-FA5ED713C43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0655C1CC-243B-4631-BB6E-5AEA65E564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6B78734D-542A-499E-8C70-C9D49FFD95D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B79DA189-EC80-4C75-B074-688282CF584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13704793-E746-479A-9D5D-3D3B481A3FD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35906AB2-2A5E-4C8C-989F-5505E73349C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CFDFAD29-09EF-488E-91B5-96E07377A22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3AF292B8-9927-4E78-B522-C612FCDB128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C59BC707-CA93-4100-A23A-1F619790FE6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3470C116-7D1F-4447-9C23-FB4C369D738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B2B476C8-4463-4CBA-9668-B6822AF99C5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313B0A86-7EEC-458F-B2A8-8840AEDC600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79C6C2A8-235D-4C5F-A83F-12E3A294A4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5EF46619-2D18-4961-8801-9331BA225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EBD4C382-A8AB-4E5B-8B6C-2ED006490DA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47A6F35D-9872-446A-8435-267D913CF0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7CEC2A25-97AD-44DB-92E8-988483EEB9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66B7DE25-C676-4189-BA39-EFC1875C7FE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78BDAE9F-21A8-436A-AB5A-2097E58BEF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F254EA17-0F1F-4145-8730-D0EF75D69F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9AE2AC53-F103-4BE4-A4B3-4742008648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FEEE4C92-A864-43DE-B9B3-14B52E911BE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263DE3B-B94C-4933-A0C3-1BC22FFE9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AB236057-92F2-433F-90F6-77F0BB7544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975A544F-B06E-413E-A3DE-28DAFD99BC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43483F75-941A-4998-B836-E668A676D68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CC00D089-2C08-4CF1-8EC4-E173F4D20EF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7A0DEAFF-1E8E-4AD7-9B8B-682B3F6A5CA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35C60A8B-AF69-4974-B0D6-2FA2882E97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D5B180CA-5DA0-4270-B7B7-2CB21C17CA7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07F7C6B1-B259-4904-A12E-71B063027A9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A4F4CAF8-35AF-4FB6-8220-4820233203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A917FB09-63CD-4495-AAE2-9878E5C25B5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E4180D5D-BF4F-4841-B148-ED67EBBA5A7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C7C3FCE4-F25B-4A6E-ADB2-A6E4AE1BA0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D63FBBF-9E86-436C-B0F6-61F49A832A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0B7B9F60-7ACD-4BE6-A56B-D452EDE9F0F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64560688-63D8-4AE7-8716-8C3EC0FDFAF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22B5B28F-721B-4660-80E0-7FF21B3C926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C8393A6B-5C2A-466F-B9F6-7C54FC152BD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6A61AE98-09B1-4925-9ECC-088EC55F64F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9E2D90FC-0D29-4A7C-8EBC-71BEFC5FD7BD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F7CEFFD2-8EE0-4F3A-8A4D-2DD5751630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B7DF9619-2C5C-4A48-A4C6-D687E45DD151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196A0AB-BB53-47A0-BCF5-A4139D20E98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9B12D7ED-F265-402C-9DE9-9083C5F3E34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41A340-28E5-48CD-AEA2-CC9E9BB3C53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22BE679B-5B1B-43B8-ACA9-927E22473EF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1F3F3FA7-F438-47E0-8A16-BE59472A37E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C2C9CD99-2113-4658-B067-EF20B3F3496A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6746379E-255F-473D-B079-5AAFACAA4E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AE48FA21-8F3A-4F66-A164-F58E704DB3CB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3ED81A4D-30F6-4970-B6AE-B502DC73E9C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9E6304EE-B801-4A23-894A-08F60567102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22EBA20A-3C2A-43B2-A2A5-1C3993E2F0B0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7D0240ED-842F-44BD-8F99-734695E616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56937F4D-039A-487E-A481-723A704C36A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55CEEA01-0841-4708-8857-98A18961F69C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125C59BB-2673-47B8-AF68-93FC589C7C82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E4B097B1-90E8-4259-BC34-4F7B5645A08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97F9596-A73C-4523-9017-F739C028D205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C01C02C2-FA84-4AE9-96B0-9F0BDD97AF48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67D5052A-A085-4ABE-81FE-ECAEB9FBFBC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B662C0A8-6008-4ABD-B6E6-1C6D5FDDEAC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A37560CC-B2F2-433C-83CD-8245C48B8A1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F82AA40D-7963-4DB2-9150-CB545782EB88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93B8DD97-D3B9-4CD8-B4FF-3ED8844699E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A637BFC7-F7C5-43AB-B5D8-9017633070B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F85346C-CF8B-4598-9A8A-8C575D2401E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7D1C5818-876D-4EE1-9262-0643044C05C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DEFA3E79-3D76-413B-9AA2-A7C3D5D95AD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EEAFBC7A-1074-491B-83B5-FFCEC8D22B6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C9BE0AB9-3AE8-4E01-8D33-79B7D1781EA4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2795276A-E158-4813-9116-1813C37C8368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6FAE724F-28DB-48BB-9966-268A2851AEE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F100018F-EAB1-4480-89C7-1A1A427451C3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9A975D19-6F38-490F-A87E-A64B3D3B7405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B713E0F8-F267-4C70-AA44-8F7B011A96B7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B1929D65-20A2-45EC-B35A-9B6DCFDC332E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AEE27A8B-9083-4776-96DB-8D80FFE66B1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EEB2BADF-DF84-4FFA-B41F-8ECBFC76159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9FE2E8A0-246A-4434-A38A-A27D9FD60D56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2BC0531D-4CC3-4CAF-9EED-CC898C60DC34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92FB1AC1-9F04-4255-9632-B8F5BE1AF080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59F4FBD7-FB1D-46EC-888D-573C5D2A90A7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3DEAE03F-A5C4-4FCB-A748-119A453D3DA1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CB87AEF4-FCFD-41AE-9A05-BD73E4BF1A69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2DED2FD4-993A-46F9-A550-652BD19AD452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DF49FDF3-5712-412C-BD7F-2CE0F86CC66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B0E986BB-A30C-4524-B8E2-D46CB2582B4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C29EB2A9-CC30-4CB2-B05E-4620F1CFC37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95E7A649-F5E4-466F-9E46-43CBFBFD3F4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A45B5E6B-EC97-4989-AF2F-10A6B0F02032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3FF25437-AA22-4202-9469-BC913574B076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ACEA3727-B7F1-4AC8-8661-51744CE7B1EC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D06338C8-09A7-4FAE-BD50-06838D5119A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22E550E1-52FB-4DF2-88DF-57E7629DB16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18D3C8C5-E3E6-47DD-B2DA-B94C6E6EBA9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40D2310D-AC77-4480-974B-C58997E52E5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F6D010BC-81C8-4E82-AA40-D6CB30C8D35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7A4E22C1-00A6-4153-9BCD-510E2CA7059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C4E748E3-00E4-4A2C-994A-F942CFA81FCB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DF6F41CA-C9D8-4ADE-9FF2-4F229090B60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F4A87C0A-0CCA-4622-B839-F4E91124A60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45082F5A-FC0C-47E9-8AB2-F2A10A28CB6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A82A298A-F7EB-4FD9-833A-43067755B16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1E84B725-9853-43CC-8F12-60099C041927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A33CF279-3F65-4282-8393-32F67AEA3BA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51CA7B0B-BDA7-4D07-BAF2-9C2A2ED51E5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831E6D85-38B7-44D0-94CC-56B4B38B1883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3B93125C-4C97-4ECC-BE03-E83F7FC609EB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7F3716B9-1580-4DDC-8733-B4F32D6CBDF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FCADF168-A590-4B68-A5F7-DB77079FB4A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2F1B19AB-E371-449C-8C5A-E29E184EC3E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0FE0AB5A-86E1-4E24-BC46-74B785E4F1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7FDB042D-432E-4BD9-9386-E6B76390539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D0E81E78-49B3-433D-99F6-2EDF83F4CDF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127F6035-F5B5-4EBA-9C62-44AAB7F6FD27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02415C5C-CD15-4300-8ABA-9D65857DA8D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79F5EFB7-F2FF-40F2-87BC-E552F4FF35A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DA7E88A5-ECFE-403D-B445-D1CA0410A655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2C21B693-B7B2-426B-9CFF-9DC271D637F0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0DA8D736-679D-439B-AD74-47492A596C46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55061C8A-E381-4D50-8D8C-956B793FF3CB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FEDC2B79-6A89-4A32-81EE-6C2F8790EB4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1E25DFD2-E75E-4345-9B2B-CD22B9505B8C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74B3F57C-55D4-4827-9010-42A5EFDC7CA3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8DBD9AC8-C679-4F08-9BDD-F5F1775BBE2F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9812C922-D5B0-40EB-B208-678DA0B87BC7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36DD0103-D4CB-450C-A535-14821EFF7586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021C0130-1D5F-452E-9B5A-790D309D7B92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B152F2AB-CB1F-4917-ADF2-5949C057E16F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8D5B2C10-5370-43D3-9FE8-A700A04A8C56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0669676E-8B28-4A78-BFED-64BF54C5E625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8FC0325D-5CAA-4109-822C-B0EA0593C397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E879A13A-4612-475D-80A6-DF49148A118B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64993BC-8439-44B8-9A0F-179435C2930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60E7FE18-EA9F-4C7D-983B-29E42D6FCB84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CE093AE6-0F0B-41BF-9778-965F222E8AF8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95C61563-9D57-4100-B344-21B603D0628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DEC39EA6-4EA3-43F8-8AA8-DDB35B93E5E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57A2C2B0-DE2B-4FC3-B504-C5E754FAF59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CE29C8D0-293C-4D73-B63C-4776CFFA566D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33CECC83-6DFE-4092-9103-4E594E32D7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A4D4CAE7-80AD-43CB-99C3-7C835FCDBFF7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714B124B-0A57-42E7-82A5-2DDE4EF9258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21004F68-E0C1-43CE-99CE-478464A6FC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D1E2E6CB-88AD-4545-93FE-0027116127A3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39E07AAA-AA8B-4D04-A1AD-2A7C81C2334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8163DEA3-A578-4457-B729-E14CC72A830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5F335DCC-B4F3-437B-91E4-D58EE124118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AC80D70E-8019-443D-9FCD-9A863578E31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953DB501-DE17-4A35-8686-3CA18EE8235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DA338757-71D4-45C2-88D5-B989983B20E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4F3EF330-47C6-4E8F-8E9C-49EE3646102E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F5356FBD-631C-44C9-99A9-EEAF6974AA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4D645271-B098-4792-BD48-6A6366307A6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D8AA50B8-6CD0-4984-B092-C82A74E68DD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3E2BC1A9-0D20-40CB-8A19-645272521E5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B18AC636-6BFD-4D78-BD15-B8644353E36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2CFA7B6-AA37-4598-A116-782C3BC884F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653AE5E2-2A00-4A4E-9276-9B494ECC70AF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6EEAE42E-E907-4E69-8355-88902973FEC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2581E28B-224B-49A3-833A-6C5F5A63B13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3AA4439E-9053-497C-AF01-79425B51F9A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8B6C55CD-FCD3-42E8-80BB-4CF3CC8824C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DD235E3D-80AD-4A1A-AB3C-C42176B3019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EA21BE1C-6346-4E71-8B23-D576FB49B4D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CD81195-3BA4-4B0A-956A-4279706994F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10513898-125D-4564-A2C7-96016216683C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E6E2C27D-D191-4A13-804C-5FEBBF1F89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F4B7B9B6-DFA1-455B-832D-09585868E73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621B68E4-FE8A-48D9-86AE-B53BE8B0FE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A33F6276-2232-412F-9D91-158175D91FB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CC6B4729-3189-4101-AED4-776CB15C60F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AE9B43C3-A340-4BA7-975D-8FBBD3BB533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F9883E8A-D875-4EFB-A2C7-9A359116964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21D73851-079D-4EB0-BB31-FEA62295A66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89ED486E-F27D-4DE4-9039-909DFFB24394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2EF61CC1-4938-4919-A0B7-A477200DAF2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BF1A171-C171-4DD8-B44A-026790B39D0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D02BE383-7D6F-44D7-BA06-1925120C3EBC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AFCC0BFF-F398-4F68-B76D-AEEEFC1F6C8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12B2B038-6132-44E0-964A-CE965EF79E5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F224F969-D1E2-4124-93A8-63E510C13DF2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78C2592D-8C8F-4325-AF00-7D4C41F92326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5440AABC-C53A-4686-AAA7-1DA04FE05CC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B60FA096-64A7-4BCA-9C2E-1B7BC7C420A5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D1FC2E1-5F66-447A-A4BD-A3C1131D19A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D5920DBD-8CD2-475E-BFAF-3B555852B43D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BC4C0516-F769-43C7-82B6-37C779D2445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1DF9097C-ABFE-41D0-8D3E-1F4A4BA6F8A0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602E4CC9-AAF6-4862-9FAB-13561949632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04BA1E50-2645-49FE-A354-95DF2EE3B42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29234143-1AEF-410B-9E6F-8FAD4E63C98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F1EBB9E0-A160-4FDF-8833-AD40DD6A01E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7B816472-383E-4954-B328-0E0D4F04784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BCBB0E7D-0C9B-4FEC-A709-ACC831BA413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0BF9DDD7-BF23-4D5F-9C65-E0E4AD5815C8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C11BBBB6-2673-40DC-A3E5-432F9F912DC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23FCE02-CC6A-4001-AF6C-8C10FED04C5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9B4C3F21-987C-429C-816F-421719E4FA8D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F98693F-5CA6-482D-A529-B3116F53FF57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BE45089F-753D-48EA-97FC-628974BB6B33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DFDB6337-1F56-422A-84D1-B4010AFD88D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24384F3C-0B51-4F82-BD8A-573DC1F62AB3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1113180D-20E8-4056-A920-83B09568EE1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9C3E56BE-E483-4077-BABB-1871F2D00274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D1D020D2-F896-4C40-A764-D3FB74634FDA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50CF44E3-E963-4C6E-B788-D7CD91FE7596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A37139EB-770F-42C3-9688-9253961285C0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7C1B68DD-F493-4A17-97CF-E4A759E43C39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39DD1294-C369-48EE-818C-644FF06DCB9A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2DD741D8-9D71-4962-A006-C4C1F054A45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0DC359E7-AF79-4A31-BA09-3958ADD8CF96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95DE64DD-BBA0-46DE-9AC7-29DC9061AF4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99AA44E5-FC73-4881-876C-6EC11AB60FC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1CEEE504-AC63-4AF0-A1E9-F5E15646D7D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7373DAE3-7F52-44E4-A400-CEE19D0F3468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BEFC2B9F-A388-400C-9F85-8DD33CB9108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32CBE123-7139-44FA-B6FE-62C975434077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AA38517A-F847-4DC2-BB91-FEF6832D45C5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33EE5E48-932F-469C-BC86-7231B271E53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94EB8D4F-B9D0-429D-81F9-76E51AEDD7D3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4AA3BE46-E3E3-4886-A2D5-C524D09BD31B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A438AA21-05E7-4442-8EAE-1C8A8923F786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2794110E-7D8F-4304-A268-43E746A2C8FE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FBFA3152-6E22-496C-A624-24ED7D7BF679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D351F60E-3FAC-42F7-BB62-D5590C9A4977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5E3896-26AF-4765-AF83-3B28F7AD3098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2302CEE9-C01C-43F1-979A-62030ED1FD22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552CF893-9CD2-4ADE-B4F3-E737576D6AB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32768C91-BD64-4931-8983-1827CF16C01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94D25384-02BB-4C1D-BAE3-BFB2E02E9324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BB0CC12A-6A02-4F86-B307-9E497D43C0A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A6C4A5A1-4617-4E02-A4A5-6B2F92382054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35A72F48-98A1-4CEC-9E22-1E056597C2C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3EBB2D47-68D8-44E7-8619-6E008520C8BF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23A9338D-DA84-431B-8895-20A14C78E6E3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1287F93B-7556-45A0-A99D-D4214BBAA955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505D9C0-CEEB-431D-B447-3B11B5CF3A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7B345CDF-B1A7-4A04-8902-5AA188650B8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B3F2CBC6-F862-49BF-BEBD-873491EB8A62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2C75900-0D11-4398-9256-AA5F05503DBB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299E6B27-1817-4DB7-9913-6D0056F6BA9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59CA4D55-0F4F-4872-B182-CF3990DE3A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F2F405C2-467E-487C-895F-2D92B0635A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6F320D6F-B2EB-461D-B920-307463227E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7E98CD65-27B9-4667-8A85-A776AA17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61137D68-398C-4185-B9D2-033687E68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459FC28-9F6B-4BA2-87BC-4B9643F89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EF1871C6-4BC1-42E6-8079-C87ABF1038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421686C7-BF4C-4971-BB2D-EB7AAE7138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9BDF2C18-4748-4B62-809E-C5B663CC3B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E54E5C0F-8F07-4F9F-957F-8CBB33B4F7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0A62ABC0-EE2F-4A0B-AE7D-D313380C3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96B6C1DF-50BB-45F8-B83F-822E189B10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F82FF165-D07C-4773-98D3-80E95D768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6883DF9C-CFF5-4A0D-86BD-743B45953B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84A88FC8-0F0D-4DA1-B3F5-27243E10C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E2846093-EDD9-4CE2-8398-BE0E4F411C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55DB760A-492B-4A2C-A7CE-826C184EEC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28A4D724-860A-4992-A42F-474EC176B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048D4B13-225A-454D-93CD-3890FB4CF5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2CC8D9F2-6E19-4C61-8AAC-EFE6028606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402FFB1E-E8BD-466D-8BD6-1E5201BDC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E212A2E2-BE1B-49EB-AD0E-69C1F530FE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52F7A1B4-32A2-479D-AD7C-FB45282E8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E439C4B1-60B7-4DF8-9B04-31C587ED12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F3E0D0B7-E29D-4DAF-9615-3BDFED0A58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7F76AE7C-5E43-4751-BF46-F97F7642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30F440B0-F71A-4BBD-81F5-D4CC16459F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9BEABC2-6AB1-48A4-A4C7-C177A6708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7918ED65-5CFD-437F-9013-49172E2FF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9552691C-3BB4-48F5-ADEF-E72804B4B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2CD6BC3A-AEFA-4EA4-A97F-AE434A30A4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2BDE3AE7-F0F8-4AC3-B1B0-8ADFD7F1F9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E187BE14-00B6-46F6-AA55-6A1F0858CD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34E07C8E-2229-4C01-9A2A-8F22F42414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93E98464-ECE2-465B-94E8-822AF6E642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61FB90C-7E87-409B-89CC-7EFACB2362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84E0D1FB-9D69-4518-8CE3-D08A9DE5C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6A7F833B-6B33-476D-8CB4-E4AE87C1A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D374D24-6F40-4464-A75D-79275A469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9F9A29E2-B003-4162-8A07-7437ECC537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ADDEEAAC-F68D-4CC9-8E54-E8C8ADBDAD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4C136790-5EA1-4B91-A63D-D004B06E43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EDC7BABD-72AF-4F82-A8E8-B7E5765B6E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000FB79B-C533-4364-9C61-1401213FC5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CADD4E28-105F-444A-A733-AEB1C68A3E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48BAA514-98DE-4991-8A2F-C4BE336A0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3AFC005E-152D-4BF4-A076-2A2BC7361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84933C6F-E74F-4B0B-8A5B-0ADDF6C2DB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70353451-876B-4B4B-AC45-48BFF62FB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83BA0EB5-9E60-4D78-A6BD-2CA2C7B0C7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90C6E784-9CEF-4C85-9D89-D892937499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A1B70E88-FAA8-44FC-BDFB-DDEAC36165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83E873A5-15E9-43A2-A8FF-4E3EAD9C0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0ADF084C-F019-4526-8AC7-865C8000EC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C292C8AE-38B7-43BF-9572-5F9C739EFB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BEB5BF33-4E28-4FF7-8BDB-0A03AC6DC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4765D692-7F4D-4143-BAB8-0937F64A3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4D9B4E31-4298-4218-9911-14D7DCC882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4E477689-74EB-4075-B2C6-490BB7D4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8B9689E8-020A-49D0-BA9D-55359C29D3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E244F968-FAEC-450C-8BB5-910081566B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588C0A0C-A949-451D-8445-155EE8A4A1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611D0267-1E9A-4706-BAE4-DBD7676148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89CD8B1E-918D-4BC5-A4A2-F5CC4812C5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A7BF0F16-C55B-4704-9435-85CF3F0E4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D257659-FB01-41E4-B692-E823BFCEF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E8F6CB5A-2CAE-4B45-8BD6-9F4F122B4B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BF01A3B4-E43C-4559-84D6-3320DCAE3B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07805237-3EE0-4DEA-84D0-5915CB8A3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769BF765-60D6-43E6-A8D9-622A97BCE0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455FD2AE-38A9-4411-B0D4-769EFA1F79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EB950425-7DAC-49A1-AA94-D08D71C1A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62D21DBD-41D5-4F65-BF85-37DA7FF99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369FC4C4-94BB-4039-803D-19ABEDCB6B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A8A6F4D0-999B-462E-B967-5CFABBE74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C0323261-0A6F-46B8-AF52-14F5B972EB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72B75F20-9EDB-47CB-B538-59D692F99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CBF4CA84-D7C5-4DAE-A669-308E4AB3C7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DB0C7649-8A6D-426A-85CA-5BFC75DC88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A9766D54-803A-4ED0-A1B7-98A9427AC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1D093C05-2605-40FB-BF91-FC6F02B98E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48E2C460-2EBD-4E31-839E-BC626ED42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295E603B-5AFA-4612-8812-1D4881435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5EC9E09D-22DD-4E18-8DBF-C28A18148E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8AB7C276-C80D-4E88-A523-BDE5CF975E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A3B6B794-3605-4632-AA1A-1213645714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FDF3B25-9CBC-4144-A2E2-08C6AC6D7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6CC4AC9C-EFAB-4C72-B4E5-EF4660CD9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F0AC3512-F318-4DBF-9EB3-A90F3B456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F4043B42-D5C6-4146-B321-B87CF30D98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12291BAB-F451-44F2-8434-F733BF9E8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5DCCBB99-1A48-498C-B172-69DEBD61CF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3BCF2157-D8E4-45E8-87FC-C1F9E2E654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284724EB-2EDA-474E-9DE7-4445C06E7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FC1B6B09-0EC8-4DF5-A1BD-1015594031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9CEF1813-2179-4D06-82D8-5AD29372E4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AA1AD944-4AC2-47DD-81F5-ED58DDB609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5ECD5181-0A71-40AC-B220-BED0665A1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DBFFFEAE-C1BF-427E-9BD6-928C905691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793D899D-D128-4748-A4C1-13EB94EE86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5150F2EE-BAC3-4CE6-9C65-3737A4EFE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043485D2-98FD-4210-AD7D-1DD72E48D7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1B29A1D1-7E59-4477-AB9B-DD2833B7E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08285225-D751-4F44-9619-C2405639BC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3431AD76-EF8A-47B2-82F2-198E25251B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7A9AFC16-E425-44A9-8628-3B70959201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7A1E7D09-D00B-4E8E-AF39-D3F42A2E52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337FBE46-0454-4782-872E-BE3455A80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1DC941B1-524A-4348-879F-39AF19DE4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60735CA9-EE38-4A8F-B80F-F3A878A0E5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89339519-B259-4B40-BF20-BC1FC85E0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E1326819-6382-42AF-A623-DF402BC50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714B46AB-D925-48C3-947E-D78CC2C414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DC86C0AB-D7D0-4F46-B732-D25856DBAD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C3A513E6-62E8-4A63-9499-193066A424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0031BCD4-2279-4E69-B775-88A649C2D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053B138E-A95D-436C-A665-59957C05F1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22F2057-D67E-49FE-A922-71F3B5E4D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A7F9617C-9411-4168-9F8B-22699ADB5B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B1A54343-8C64-4837-854B-FF587A407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E05AD23-9CA2-4CA9-B738-7FF0F5455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7CB1C467-A52E-44B2-B267-7006606B7C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CD1BC0A1-859A-4D2C-B7C7-822E57A87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EF34447-53AB-413C-BE4C-66071EAF85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B2582964-1059-40F6-947E-BB9EA766B1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557E0632-5476-4929-BA75-CFE391FB0C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204F2037-88DA-4357-A9DA-046CD3F774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FC26D6B9-61AE-4382-AD47-054B25BEE2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F196F081-06FE-4FA3-A14A-DBC3B685A4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4BBA24B6-055F-49D8-98F0-282E8D02A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FCE0F43B-3757-472B-AA80-3311920AEB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6A09588F-56DA-4E06-B2B7-0ACF9B8F50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5EB0A343-C208-4898-BB9D-E5C4B5B922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77C518D0-DAA0-4F97-82FB-B215B16DB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0AC3CD75-E052-4FE4-8D12-EC2976B8EE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FAADD50D-5241-4645-874B-C49CD97730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94BDE62-5393-4B19-91D1-B6B420E8B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FCDC0197-C699-4383-99DD-6C6904565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8F266F58-E59B-4BAC-B6EB-24400DCC69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7B9F693E-C56A-4167-A0FC-6AE8FAC08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65A323ED-4342-4D7C-B3ED-EBAE14F2C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36EBA991-FB89-415C-9214-9C365B53E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EFA453D2-7E60-44A0-A795-D2D55D885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2B9B9C1B-F0AF-4119-BD4A-BDCC7042A3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E083C678-06DA-42BB-A95B-4EC8FDF66C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78525C24-CB22-4744-AB50-3B2440F3E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D31F95C-746A-4560-84A3-A3EF43915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E6E6171A-8D10-4D58-9414-1A58EEA94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20A9403A-BED2-40E1-A661-6D00CD5C7A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CD04DDB6-4234-475C-9D5D-BDFC4FEBC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F217C26-13C4-4754-AC9D-7FF7CDCE15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D380ECD3-47B8-411D-BF94-7F6B1F5D6E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E77B6866-DB31-4030-A158-0D17E38D1A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ACF3E096-702E-4F31-B8A2-A175E7C2B1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5F043685-478D-476A-AC9A-534CB8562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39703DBA-A7D1-46C1-A0F0-6816D04E87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2B47A80A-35A0-407F-B4DA-538C45AEB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21053EA-5BA5-4040-BF87-E6B1D9EAF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28965D64-266C-446B-B446-F81946747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637E1B6B-5CA4-4824-9978-69D1161369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8CD08256-28B5-4C84-9761-C7EF027BC7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D7BA52AB-5593-4D03-984E-EEE8E43CB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E4A9E726-C337-44BA-B5A9-A38CB968B6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9072620F-044B-40F6-988E-358824B3D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22551E83-5063-4A83-A9B6-1449DE522E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750AEE1D-F365-4F2D-AA0F-57DA9493F2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22F66C2C-6C54-4382-BBE0-AFF02FABD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2FE10D02-E025-4368-8463-D185A99A5F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A32D5A6C-DEB1-4A26-A65E-891418717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E10157FC-A858-4E63-B074-3754E00765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1004935F-9509-4A43-97C5-20BC5DFDC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0D21799D-759B-4A03-AD60-D9CEA8DB84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FE7E335-0701-4D94-A815-B9873E43DB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DDB9FEE3-D142-4CC3-9B5A-DD087614B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97AC55F6-AB2A-4FC7-B223-BBDBF0221D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378F0D5-FDBE-4E39-8AC1-FB6F01F5C5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C20C0681-CBBF-416A-8C06-340AF0D72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F74108B9-9E69-4DB1-B86C-5A10239B9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B27EF160-2B0F-4AC9-9931-8386066518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02114102-DFF5-4064-81A4-305A97B24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4538B1FC-BA3F-4419-B731-2F6935D42A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A0824255-9BF7-4480-B846-A308E5557F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6B3BB47C-1055-4CF6-83E2-A35A573E14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37FB4680-D9CC-4C19-813E-6F15EB16D8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32526469-F793-4A05-B469-6774AFA92B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DBCB9080-C2A0-40A0-A3A0-DFC507AC8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2C01699D-BFF1-445E-9EB7-C0DDFBBEE9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6AEF1F2-D01D-415A-985D-62952BF06D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394EB0E-3B0A-4B4A-A3EB-DDFC9900C4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35CE5B45-DFB4-4565-AA3D-1890BE127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A72FB887-CFB7-4D5A-AC92-34C3405856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530C5ECB-BDA8-470B-BEFF-DCACC1EE3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C6A1DBE7-69E6-4B63-9C51-2671633993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ECCFE252-7565-4ED0-BB89-F9D1697E8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ABF4ED44-5989-4E42-A537-656982E009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E13C7037-A0FF-4B51-BEDF-113BCAB89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EBEB26FF-A07F-4295-8D07-D276B29B2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950DA204-9264-4E54-B727-C56B55C6B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B73C2587-F635-48C7-A1A6-9BE00CE58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397B842F-B871-4733-A3E7-02135D1723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63E1D1FA-CE90-406F-A22B-A9E5382BE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C2B5FCF8-82D1-41E3-BA23-7CC32C8A23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5284E3E-260B-4A68-AC69-430FC4232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6F010E1C-BFC2-463E-BDA7-5B150AFF7F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52509895-C4A4-4341-867E-2F900169C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4237D4D3-6B96-4E46-99FB-E64B13016F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935CDBF-5B7F-4E95-B267-79822624E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E12F28E4-BED4-42E3-9ED1-5FD08314A3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9D54817-EEA1-4CAC-963E-4C735FE073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057E9E7D-95B5-4E6A-A5AC-674E071B44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6E3CBECA-D015-41AC-BE0D-ECC7A6736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EB45631-5FA5-4365-BD2D-7EEE1F7F87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9C466168-24EB-4FF8-99DE-76CC0577E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6E87F762-2F2A-413C-8BF4-458013AA6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252C3260-56EE-4FB2-B714-84C8487F7D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5A32D119-05DE-42FC-8E20-CD004BD61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80BF489B-8978-44F2-867F-34B1FE04C3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4682F4CA-2A4C-4D8D-BA71-A7044B1DF3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1F605BE4-41B0-4C2B-9EEB-E460FC262A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B4CA0597-76A1-4222-9323-48EBA1708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11EE6320-ABDB-43FF-8A0A-AAD9F6542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383238E2-C898-4978-B695-A93256514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AF628E0-542E-4165-8A2F-3949BBDE7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B7E2A773-9336-41F7-A634-AB90EF7EC2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124C09C5-B66E-4B2E-8F54-1B902A3245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9BA0FD00-0686-4DB5-B1BF-156AF813E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1D0FC0D1-82B8-4533-ADE8-BCCED9DCBF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D6A03928-3BF0-45F0-96AE-DA16A5029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8C4F3AD9-FB5E-4829-A313-A40ECC75D3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E8276300-C269-4F20-ABFF-4B431229A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C14A446A-648F-40AC-8711-F549914EA9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FA52E79-1B23-4F31-A3AC-29F0C0640F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BFAA01A0-3A02-4F6A-AE8E-6011D187D6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6956FCFA-0053-474F-8511-DAEACE2F6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1675A05C-EF7E-4C52-916B-FE10F165B4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7AE9E6A0-39E6-4063-ADB0-1F75C6AD5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939651CB-E398-43CB-BB49-9FCD83545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BAC2DAD4-E51F-4280-B5A5-6C97809DCA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68817A0D-CA61-477A-AB36-D47A4843EC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56A5270C-A7FF-4BC5-93CD-0F22842F1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0DEDE354-618E-47C0-83FB-C6AE15801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032F8127-2B29-4BB8-98A6-82C993288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8B03E00B-E25C-4F32-9912-918210ADE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59A375E-716F-4AF3-9B4D-7D7CED8CEC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9979545F-064E-460F-85B9-CE355B9A9C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356B1A73-60E0-4921-97CF-C9469F7BEE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0E8FF2C0-282E-43EE-B0DD-024E23C82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9158CA51-5249-4C50-AE3F-E844A98948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75F7204F-22C7-480E-91A1-CEF7154772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FEA69E1A-4EA9-46FA-8ADA-21CB6775D4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302B74AE-0407-42BE-B71E-8F3698040B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48143087-F2F3-457B-BAAA-CADDFFFEBF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BD607FD0-E054-4A8E-BFED-26157E85CB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2495576-605A-4D8A-8A3F-95AF6BA15C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BE7C3B8D-8944-43B2-9A16-BC6717252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00AB6C00-6219-4DD4-AE12-AE7B62EF8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C2E46D5F-DA85-44F9-B239-2ED48BEF71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B889D3F4-79BF-4D00-B120-35B8DCA6F4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23ACFD3F-249B-47B9-A15C-469969135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5853D5DD-D73B-4F77-91D6-AFD5170681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67E21AC-3A9A-446B-8605-04A98E880D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47EC89B2-F7A7-426C-B15B-21D5431316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9C62D8BD-3ED6-43EB-B61B-D241B35AC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1A77373-3B72-4932-AAA2-1C61B987ED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51F1BE86-82BF-404C-957B-F006DEE5B8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4B4EF432-F781-4B29-B781-B9E001EB16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72E796D3-C06C-4B79-8213-C662E1335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D44A180-9987-472A-8DA7-65B9C5E7A3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949AEE75-045E-4275-A394-CCB8F5A589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A5C2E0FD-8F74-4F2F-8DF4-45ED29766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680A448C-4D22-4778-AF87-58DB813304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C79B9050-42AE-41F1-88BB-4BDA40B2F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F38E12D0-DD2A-419D-80FC-E734A163B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A8CF1C9-755B-4E5E-AA3B-77BC3AE9F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CB570837-36AD-4197-81E5-62BD6CA624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89DBFD3A-9536-4B6F-9F23-2858B08A2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FFD35ECC-83DC-4740-BCB5-BF30202745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7E0284FE-5F07-48A6-83C0-BF679C5DC2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92739A0F-99AA-44AA-B20D-15B52C09F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BD102521-C16A-40E0-96DA-88B41C2FC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3BEFA679-13A4-4EE7-AC94-31FEA0D7A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B519144D-D7B7-42A5-9324-95764A64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80AC505B-F207-443F-BF9A-EE6851EA9C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508E92ED-54F5-4DC4-8A2A-95885A371E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AC13340B-5037-4E9B-AA6E-94C8BAB9C1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5E3CA159-3963-4A49-896F-9B6E3C426A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6E97D715-25E6-44A9-8FF9-11FDCBE95A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27F002D5-FE76-4AC8-BC69-587998FFA6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E9CCFA86-B002-4111-BA9B-7E06A223F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66C6ECF-1D71-4D5B-A029-656DE5624D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0FAFD9AE-930B-402B-BE72-D4971375D4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9F7C5EE8-28D2-4CB3-A052-6A6C90AFA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A8C6A13E-37B1-419F-92A1-CD2DFBBDC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0B2C102E-EA79-4E4D-81E9-AF2AD8A4B9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7F44E7D-B9F0-4E1C-B1C3-93E8474C84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B06D93F-D7EE-4168-BCEA-C9DD6AEEC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B1016C99-2327-4B5F-95A5-A3C26F47E6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46745250-7635-49B4-9F8F-9817A940ED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A5BDC7B-FB98-4F64-B14E-60254B1504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729A5165-04F6-42AC-BE6A-B8BC28AA8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4DF90F7E-AF96-4ABB-8013-2FD0E0FB0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EDFC2FA3-4B50-4ABE-A966-34C8AA6F5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9D2AF5D2-1F9A-416C-9352-53E881BDC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B116999-282F-4AD0-963F-F63183B46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1ACCFE25-6153-476E-AA7E-EAC72F8D0E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D680E883-034C-4A85-B622-FAAFE2002E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8318F4F5-F58C-4CD7-80F2-0D8F79091C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95BBD3AC-D6CE-45AB-9C4C-EFA9279EB7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B7166352-4ECD-4485-94F0-A13D30B41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8C664EAF-EF93-4802-B2BD-D5602EFB61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CE867DCC-C39D-41C7-AF0D-2EA1291C3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66EAD29C-53FE-442F-8482-AB66F8AA86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7CBEF2C1-7871-4B91-89A0-4F098BD639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532DBBA3-120C-43FB-9021-0D737AD07A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76E4B643-B3B4-46D1-8647-F4853940A5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1D1DF6CF-4A5F-464B-9282-43BD1C512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A03A6898-1CE3-4FCB-B7DE-7ACE98AC2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8AA964E8-DA2B-4FAF-8566-6ABCA57B4F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24E08A96-7E83-4B41-85BC-E132ABED9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B1ED0873-9B28-49FA-B2BD-920664D31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4FCE9B3F-CCB8-4D83-A89F-EAED90E2CA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6BC65E08-8583-4CBE-9431-F9F2EFF09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BD465053-0320-412F-B366-9DDC694AB1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7846334B-38DF-41DF-B07F-FC0D4D9DD9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9E17E248-CE97-498C-9782-E3F31C2F0E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4FAE97D5-5839-41AB-A948-D3FDC9EBE2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B2473FA4-03E3-4CBC-8A30-17286C05F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E728DC1F-050E-4B31-9A06-7E9BDB108A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E9AB4170-6132-4A77-A125-6EDB37679D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FD3061C3-EC9C-4E12-9417-4F37028406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26829DA-B76E-4102-80D2-5B04E15446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3BAA7997-902B-4FA1-A023-7454325B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73E34AAB-C025-4820-A704-A60E7E9515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733E7812-9233-4ED1-997B-76B5C61E0B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5F8AD634-25ED-4699-BD94-F28D36A25B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217961EA-2F89-4E90-B7A0-90097ECF37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3B7CCDCA-FC1C-43CF-ADCC-9D815ABA8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B2899F9-095E-43C5-BAC2-5222405037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2DC05E1C-83DA-491A-BC88-451CF7980B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F562C35A-E29C-4CA8-B079-49F698233A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D1175A03-BC47-47E5-B40E-A6D37DD55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2370435-FE46-4DDF-9C25-7381C892AE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32AEC286-9CBA-49D2-BBD6-440C185F1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8F5311C6-C1C8-421A-B1BB-8C8C39F277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4B708008-6CCA-48CD-B8D8-35619233D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A41879BD-51EE-4981-9E19-8B79833CF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0B35E968-310C-4E7C-9A5F-38FF018E39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062566E-E35A-4800-A10B-DBE754B4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5BED47EF-3197-4022-9217-11419F65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87EC4D31-5B20-48FA-9BF1-2D5C9BFC9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12475001-826F-4531-BF43-B1C7270B4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E2D53DE3-E52A-44E5-A3FF-19B87994A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F6A6B49C-64C3-44D5-823A-D98BBF59FC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3048CD7E-4F71-4B94-8DB8-7DB469C05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AAFF14E5-76EC-41C3-BCE4-3B0E1AAAD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BF9A74A2-6B1F-4204-89D4-0ED051A7A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449BE3A5-38CB-48D4-BF54-130CFCDFA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E489F8CF-6D22-42EC-8CF5-7759B6BB94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660E0F67-6FC7-41F3-8D69-88F38D9ACF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4F095419-DC0D-4A54-B4FC-F4151CEA85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A603DB12-6101-480D-A8FD-B3A0A54415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AC8DBDBC-3430-4E08-A012-D5A5BF7BF7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0C2DD33E-C0D9-4947-809A-732D173AAB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89F8DAC0-781E-44C0-9F7F-91FD05581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737CBADA-5A0C-4FFE-9C7E-5198263151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C29056DA-A616-4F33-938B-E2019AD14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41651637-AE28-4F08-8291-6EEB93829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BDE2CE85-D9F5-4C13-A768-46AA7CEBA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FC67BF55-1751-4574-89A8-2520783A0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2278AB4C-0236-439F-B243-FB91ED842E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6E5E9E83-DE11-4EB0-8A8E-BD6BABEB8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FB125442-8A50-4717-B719-25094770E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F81F5087-F82A-4745-B733-B1CE7668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C6975CA8-6087-4DEA-8C47-D330D8A63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853B2D48-4E82-4B68-BAF1-32FB41A44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7DF3989C-5001-4406-B311-240E3726B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85146184-45C6-4867-92E9-458F362CE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04BB3A1D-63F1-4FC7-8288-BE31A8FB0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F5339F81-418A-4BB4-9CC5-A098234C23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6EBD159D-1266-41FB-A20A-EAF3A23B71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BDB62834-2655-4B5E-91E7-C4479AE88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03BD92E7-468B-4AD8-8B42-C15410217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1771619C-99AF-4794-9B11-FB013E307F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5B077185-D6FB-4C8A-99E3-1BE790286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A38C39B7-298E-4E0F-A06F-FF3035670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470245E5-A8D9-4B2A-9948-59BE05BABC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61E8B949-26FE-4729-B9F8-A530FA6FB6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FE7DB7F1-F54B-4D9D-BAD8-DA60C7885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8A708946-F258-4192-AEE7-7B15439F10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CA5A8A24-97CB-4CD6-9774-B96F21F64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7324F7BE-1A10-447A-8ED0-4861FFA0F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D61C9B19-6195-4F99-B3DE-EDDA4DCC8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6AE0BDD0-F8EC-4C31-B391-59809D8AA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FDA62EE7-8279-4680-89FA-8AAC4A638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6DB31392-3652-459F-909E-4AE693BAFA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136F291B-A238-4F09-AF2F-5C7744104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C63FE042-9CB6-4E65-A3B0-A7294516B7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F8B503ED-D97E-491D-B926-EC3EA70E6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A58FC616-AD32-4825-9FDD-9368F3D9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391094B7-9E25-4565-8DE6-92F4A740B6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D48D659D-97A6-4CEC-A942-38E14D5568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D7F1CBF5-1B92-486D-81FE-E1FFB05075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B2FD67AD-2917-41AC-9FD3-F88ABF526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CF25F3DD-3C16-40DF-8CAA-BF9ED4F0AC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8E855E65-6D53-4B49-B59A-B65EA2F471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DC75AFEF-F872-44F2-9858-98D3F004D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DB09F3EF-00A4-4B90-8751-9EF6E0816D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E60A40F4-CA23-4F2E-B553-BA716D56F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430981D2-3E3C-49DE-BD29-A8B1A83A08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ED250B06-DD8A-40A2-9385-9C15B29E10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F83ADEA7-70AD-4572-AC0A-151E577B6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3FB706D-65AE-4CA0-8D17-5FACE30D44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6CB741C8-2F81-4722-9BF4-1088B71BA8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44470C64-A925-4B65-BC62-889C09B7BE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3FCBFAB1-2B6E-4957-A4FF-8B0E1E0951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CE61A5A6-0E8F-476A-B608-6562ADE73D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6F6B0363-3BCD-49A8-8941-E429AEA0B0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33551873-2019-469E-B4E1-EBB6B41CA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D3C47C6E-0BB4-4B9F-95C0-4748535FAC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985E4915-BA14-40C2-8A5A-92B4E4EA1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48CD7589-6BE0-4D5C-896B-4A4F6FA229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CCDF60CB-1741-4FF3-9CB0-C51FAB777C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F0D931E5-58B0-4F95-9866-411AF70A66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7F25F5A2-DECF-4C6E-83FE-B983DFC5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4F267F1D-0221-41E6-A2AB-F47017853B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4636D7D4-38EC-492B-815E-61D44A40C6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177130B0-5466-4E02-8449-10E1A5532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AB26EB17-078C-4CAB-A21C-24DE11648C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2033D7BC-ECC1-4D0E-A2D0-CD3D0A7BA1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84F09BE7-0662-43D1-BC33-96D2EE4F6B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704F2B98-AFBE-4E5F-8109-1CFD0663E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9162D148-DFD3-468D-B1EB-4EDF8D1438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06D87E28-70D0-4661-A549-BD54ACAEE4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FF349E46-B38C-47D4-AD9C-EA54840DD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3A36D3D0-BF64-4356-83E6-0798376A0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524027CB-EEAB-43FB-A5AC-82C0C94BE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69EDC185-48B6-4E60-AE06-F6FCDA4A2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6FF4E9CB-6765-4592-B236-0E2AA3A43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6AA02CFA-6258-4F1E-99D7-AF9D1C4E8D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2312437B-4DEE-49A5-BDD7-74214F566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7635B140-6AA3-4378-8D41-2543A0335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F1722D78-FC34-4489-A9F7-BE20922C0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978B4684-6EB7-4850-A26D-621E07588C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792E6A7-5FFD-40D5-A1FD-DF8F8E5B5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8C081854-E6A8-43A5-AF37-29CA08181B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8D3B95BE-C182-4647-9984-05E31D794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8B21A3F1-4E62-40CA-B44E-FDE737D4D5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723B8B74-C856-423B-AB9F-D4E96CBBE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7371E9F6-2F5F-4C9C-8201-42E7F9ED9E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F0C5063F-0A01-42BE-9E7B-D50D3E353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1128182B-B7DD-4E05-9728-065E0E6C5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B476B3CF-D567-4EB6-97E5-D64D04924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C578E4DB-FD5B-4F3D-910E-8A93CC8BC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19227DB7-C80C-4BC7-96E0-0B8C2276A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17DA4F9B-3D48-48B7-B125-B62F6F970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41AEF94F-DBBC-4D20-81FB-FA53C8F3DF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CE812812-27DA-4522-B7D8-74B78843F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00AEFA4A-46D4-4FF3-87D4-7DFA2A6902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96805C5B-8200-4731-878C-2D2D95C58E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38178119-8B5D-4448-B674-911F6A2CE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18768EF9-4665-490C-8B32-C1458FDA8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832781BD-DAFF-4235-A798-9DE01DF72C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C036B1C2-F404-4F3C-A379-21D6F1112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CC545B3A-6CBF-4F97-9778-FC28321677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01DF0AD4-3987-4CAA-B508-F784707C97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70524CC4-02E6-4A2A-A785-F6247AB928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8CB92E79-344F-4142-A91B-65AF75654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4B04F66E-75FC-47B4-8EE6-89FF01777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AB62704A-365D-4713-8B86-57C76E9EF2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7F6D0E17-5122-4C28-8924-9C37C3D69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BE6EBC77-56CF-49F6-B00C-C8DA6D16A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E30D1CAA-6115-4509-851F-634B112581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E5B24FB9-0408-4416-931A-536A407662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3BF0195E-39B5-4B28-9EBA-0EDFF63AEA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321103B2-FFDD-4C7C-999D-706F364652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62F329E-635D-4376-8C8D-E6B50DD26E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628CF7D1-3388-447D-A7B4-AF8616653E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71304BBB-99A2-4C5D-A52B-DA6C32895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5191834D-C3A7-41CE-94D2-2FF26F516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0D197795-9811-4827-A7D1-6BCFCD2C5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FB2771E8-D0DD-4CED-8E38-CA5B8BFC44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BE841CCD-3E64-42B6-9CCE-128A383896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ECFB4450-B6E1-47CF-AAC0-ADE32B10B7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3A1101F3-9EF8-4A21-B2FA-DCADB9C5C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F6FA7065-A77C-4F22-BD72-D1D9F27E21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59058059-F518-4ADC-B09A-1B8A3AA1DE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0D33140F-DA75-4641-AABC-327DA6B3F2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A099D505-83E5-4477-9B36-3528D455B0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08E5975F-66B7-4742-8F56-61B30D1AE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6E40812D-B3AF-40C6-940E-2EEBAD9FA8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3230E46F-94AB-452F-ADF5-FD6222683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D6B5981F-53A0-4A50-8B2E-26899EB2B8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4E0D7CC3-6583-4A58-BAC8-BAE302513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65AA9920-CC33-40F9-9842-15340D477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1C8B95CF-E322-410C-B01C-A4A0F8626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090B966B-0B8D-4AA5-A624-63EA8B826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D75D2FB5-DDF9-4198-A6D2-2312BEB976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C4D8FC1A-118D-4EA2-8143-D3E98CFE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7D552DA2-2212-47F2-9506-5B24F9D2C2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014DC912-4F95-437D-8488-3AA614B64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2F7B9DF0-49D7-4809-B0A9-CF0DB426E6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E978076A-5B24-45AF-A29A-206D872CF0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B68DA132-A1C5-420E-84C0-4DCF2132B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256D0738-43C2-49F3-8C6B-8E2ED2020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51832A36-C14B-46FD-9324-471003AFC7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6D978D5F-D7BC-4D59-BAB7-3F9DCF4DF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A534D0A-64E0-4E6A-9679-ED863960E3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68EEA35A-8321-4CC5-808D-15374E776C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5723598F-203F-4247-937C-A376C3D3B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E49639E1-F0FD-43B7-A3EB-F4EE4A4D90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45115B0A-3129-4D2F-94EE-97007997A9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6E023440-97E3-4ED6-9E89-1F1E35CD9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4A7FE7D6-8753-48AF-B971-D2BB53A6A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3910E948-BBF1-4E69-B7CD-1534B3C45D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A84D584B-E57E-43C6-83D4-D210A84093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4DC91074-23C5-4EEB-B8B9-ABAA4E05F3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85A20B32-EAF6-4F8F-851F-521FE4C2F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4AABCC64-D4EC-445F-B56F-4F5271D26E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5EA94905-76DB-4635-8FBE-6BEC09EC98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C6200A68-496D-431B-9202-915C1FE2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4364E444-6D49-4844-B8F1-3F3AC26661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BE7F19A6-FEF7-46BE-9DC8-CFC69C7485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3833CCE-0DB3-4A70-9F87-2C7000D403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B9FC7A1E-8E0D-4154-99B5-7589D314D1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6C44805F-C20B-4976-A092-0247AC78B7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7D54F5F5-72B5-4A39-A6C3-285C6C0B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0BB595C3-9A47-46F7-9530-3C127B4243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77FDFA7F-EEBF-4B85-B669-79CCC2B019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F6813F1F-2437-49E4-85EB-1057D552A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CD3451FB-CF41-4DF7-879B-E256A25F2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EB51695F-1C33-4476-8117-E69F8C0F4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CC02D2B1-9ACA-4368-A697-7805DF122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BC413E7D-2CF5-4043-82D6-A5631157B1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C512B343-14EA-41B8-B60E-142480BD8E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3608AC71-0550-4EB5-996D-B55C2B199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56EA7A7F-8BA8-4B6A-A958-4A6CA3CD5D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053F1CD9-9129-470E-8161-FD1A6B733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DAE82FC8-D159-4216-B406-A668B2D5CD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54EFB240-E19F-433B-8FDA-99EBD69DA4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8914F811-B2F7-4802-8A21-224AFB7C52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BBA518C4-1E79-4A3B-A33A-6912786218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DD5EAD08-D9E4-43F5-AE97-C79677B415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03782709-8E91-4DE0-ACEA-80683B9AF9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FD097D0D-93FA-4577-9200-91AD624F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CFE94CC8-DC6D-406B-AA42-D00CD1C9C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E59487E8-E29B-4C09-8910-3F32BC46C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4CD43C53-BC6F-4FAA-A4AB-4DA9BC67C3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28C7EDA5-4100-4B77-B260-53163FC46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341BD16-273B-4E35-B912-816A34B11E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9C78EEBE-ECAB-4C61-AD93-09EDCEF616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414DC9F4-0A96-468A-97EF-C95105B5F6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DCCE111B-1E34-4474-B160-8364D7974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DE79858B-948B-4F1D-B19F-004B1827A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A7FC5D2-A48E-4EB4-A30B-E72DED6627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1DC1B972-2A86-4219-972D-5DAB5E980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CB8542D0-D113-407B-832E-A9B6FA0DB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8F85F858-5DF4-48F8-9205-F0D975D124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0AE1C728-59FC-4875-B0BC-195A2E7F6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97F366AA-6589-4593-AF6C-C2BC1A17B7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3F02DFB-B0DA-4C60-9087-E252D7F9F9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4498D589-FA26-4DDE-9DEB-73C0CAEEF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EB8913C5-C481-4EAD-A15D-DB8C91843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ACF27602-7406-4943-A1C7-311DBDCC7F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5798610B-448A-4588-B9DF-1501E2D5D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A80ACBB-DE16-42F8-A6A0-DE7FAF47AC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6EB97FA5-4113-4716-9644-53C349E70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5C21A4BB-1C66-45C2-8BD4-C0F1974862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F5E6E7CE-E0FD-44C0-83CD-F6BEB9A9D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9E7CD590-78F1-4D13-ADF3-F1D86E5012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7F362283-036C-451C-92C5-DD221AEF7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6E9DE46C-DA6B-4598-9686-1C35B9C4F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432CFE31-4B63-4459-83A4-7681E846F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467F69B4-B105-47E3-ABDE-E93ED7EAFD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47C0DFDF-28C2-40B6-8B14-DB821BD19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22817581-CA61-4DC9-BDFE-12E820154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504FCE4A-590F-43C7-9C15-EC7EA90D53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961CF0C-5CAF-420B-943D-5584C723B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DF0E4374-AF33-4AD6-B36F-9F68C3E0F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6CDF59D2-78AA-4A79-9DC7-66269552F9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72A738BE-84DE-4468-94B4-07B1B1512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A9494804-CC26-4702-9BFF-35A07CF3B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0AF58E07-AB64-40FE-9530-E3036F3723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A5264AC0-618A-4DCF-A49A-629BA53DC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40CB6218-8BC7-4137-A84A-E794EE319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95F98E27-73ED-4B84-A1E5-89F6A38AAD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4427D042-D57C-48E7-9704-98A9B69C3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0C1F1C4A-22A2-484B-AC0A-19218D6F51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F7461431-6CF8-4E19-8BBC-18C6BF0C91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D9531330-6513-49F8-A6A2-7B224A0FFA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B322E976-48EA-4672-8377-DA31ECBAEA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FCD6A9DC-8386-48C3-93F1-75B4419EF5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8E450481-723B-4095-BA67-592502978A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1186CEB2-AF41-4BDB-9C2C-02CF4ECD2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7E705A9C-FB66-409E-89CB-8250E18F3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842AFD59-BE53-4E7C-847C-2B624A7F3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915BD8D6-BDF2-460F-8D81-B60A49A59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79" name="Текстово поле 2578">
          <a:extLst>
            <a:ext uri="{FF2B5EF4-FFF2-40B4-BE49-F238E27FC236}">
              <a16:creationId xmlns:a16="http://schemas.microsoft.com/office/drawing/2014/main" id="{B7578482-B133-46EF-9AA4-D2B3BBDCC9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0" name="Текстово поле 2579">
          <a:extLst>
            <a:ext uri="{FF2B5EF4-FFF2-40B4-BE49-F238E27FC236}">
              <a16:creationId xmlns:a16="http://schemas.microsoft.com/office/drawing/2014/main" id="{88C5383F-2784-4ED9-9731-761258DFB6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1" name="Текстово поле 2580">
          <a:extLst>
            <a:ext uri="{FF2B5EF4-FFF2-40B4-BE49-F238E27FC236}">
              <a16:creationId xmlns:a16="http://schemas.microsoft.com/office/drawing/2014/main" id="{441349AD-21C0-437F-A664-2E38977A8A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2" name="Текстово поле 2581">
          <a:extLst>
            <a:ext uri="{FF2B5EF4-FFF2-40B4-BE49-F238E27FC236}">
              <a16:creationId xmlns:a16="http://schemas.microsoft.com/office/drawing/2014/main" id="{FAB3F03F-D74B-4CEB-884E-A6E30C6CB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3" name="Текстово поле 2582">
          <a:extLst>
            <a:ext uri="{FF2B5EF4-FFF2-40B4-BE49-F238E27FC236}">
              <a16:creationId xmlns:a16="http://schemas.microsoft.com/office/drawing/2014/main" id="{C92AAB48-0B9D-45CC-953C-B819CD165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4" name="Текстово поле 2583">
          <a:extLst>
            <a:ext uri="{FF2B5EF4-FFF2-40B4-BE49-F238E27FC236}">
              <a16:creationId xmlns:a16="http://schemas.microsoft.com/office/drawing/2014/main" id="{006958C8-EBF5-4895-9862-DF1BC6F0AB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5" name="Текстово поле 2584">
          <a:extLst>
            <a:ext uri="{FF2B5EF4-FFF2-40B4-BE49-F238E27FC236}">
              <a16:creationId xmlns:a16="http://schemas.microsoft.com/office/drawing/2014/main" id="{707C054F-7AD0-48FA-A169-313F517A57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6" name="Текстово поле 2585">
          <a:extLst>
            <a:ext uri="{FF2B5EF4-FFF2-40B4-BE49-F238E27FC236}">
              <a16:creationId xmlns:a16="http://schemas.microsoft.com/office/drawing/2014/main" id="{9BBA7360-710E-42DA-8853-1C1E0B6AA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7" name="Текстово поле 2586">
          <a:extLst>
            <a:ext uri="{FF2B5EF4-FFF2-40B4-BE49-F238E27FC236}">
              <a16:creationId xmlns:a16="http://schemas.microsoft.com/office/drawing/2014/main" id="{4AC6DBCF-38CD-403A-A6AF-1EAEB1E61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8" name="Текстово поле 2587">
          <a:extLst>
            <a:ext uri="{FF2B5EF4-FFF2-40B4-BE49-F238E27FC236}">
              <a16:creationId xmlns:a16="http://schemas.microsoft.com/office/drawing/2014/main" id="{322BB882-72FA-4B84-A95E-5251931FEC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89" name="Текстово поле 2588">
          <a:extLst>
            <a:ext uri="{FF2B5EF4-FFF2-40B4-BE49-F238E27FC236}">
              <a16:creationId xmlns:a16="http://schemas.microsoft.com/office/drawing/2014/main" id="{7B3A782F-D846-4C16-8D82-94843C3B79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0" name="Текстово поле 2589">
          <a:extLst>
            <a:ext uri="{FF2B5EF4-FFF2-40B4-BE49-F238E27FC236}">
              <a16:creationId xmlns:a16="http://schemas.microsoft.com/office/drawing/2014/main" id="{1D793C2B-D4E4-461C-8B7B-444A43397C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1" name="Текстово поле 2590">
          <a:extLst>
            <a:ext uri="{FF2B5EF4-FFF2-40B4-BE49-F238E27FC236}">
              <a16:creationId xmlns:a16="http://schemas.microsoft.com/office/drawing/2014/main" id="{AE286966-25CE-4204-AD95-33B05B6059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2" name="Текстово поле 2591">
          <a:extLst>
            <a:ext uri="{FF2B5EF4-FFF2-40B4-BE49-F238E27FC236}">
              <a16:creationId xmlns:a16="http://schemas.microsoft.com/office/drawing/2014/main" id="{6FF43781-99A4-41ED-9FBB-BC4D33443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3" name="Текстово поле 2592">
          <a:extLst>
            <a:ext uri="{FF2B5EF4-FFF2-40B4-BE49-F238E27FC236}">
              <a16:creationId xmlns:a16="http://schemas.microsoft.com/office/drawing/2014/main" id="{46BCE4F2-0B04-42A1-B121-83C137B32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4" name="Текстово поле 2593">
          <a:extLst>
            <a:ext uri="{FF2B5EF4-FFF2-40B4-BE49-F238E27FC236}">
              <a16:creationId xmlns:a16="http://schemas.microsoft.com/office/drawing/2014/main" id="{D60694B7-884F-4FD3-86B5-24CC1A8344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5" name="Текстово поле 2594">
          <a:extLst>
            <a:ext uri="{FF2B5EF4-FFF2-40B4-BE49-F238E27FC236}">
              <a16:creationId xmlns:a16="http://schemas.microsoft.com/office/drawing/2014/main" id="{4BC5086D-2F36-410C-8DA0-97A455177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6" name="Текстово поле 2595">
          <a:extLst>
            <a:ext uri="{FF2B5EF4-FFF2-40B4-BE49-F238E27FC236}">
              <a16:creationId xmlns:a16="http://schemas.microsoft.com/office/drawing/2014/main" id="{1FCE94BA-E67F-4620-B028-F4CFD75624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7" name="Текстово поле 2596">
          <a:extLst>
            <a:ext uri="{FF2B5EF4-FFF2-40B4-BE49-F238E27FC236}">
              <a16:creationId xmlns:a16="http://schemas.microsoft.com/office/drawing/2014/main" id="{3BE85AB9-2011-4AAF-B4F1-AD2E542B3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8" name="Текстово поле 2597">
          <a:extLst>
            <a:ext uri="{FF2B5EF4-FFF2-40B4-BE49-F238E27FC236}">
              <a16:creationId xmlns:a16="http://schemas.microsoft.com/office/drawing/2014/main" id="{3B6A5AAE-1B09-4778-8CBA-BD52023BD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599" name="Текстово поле 2598">
          <a:extLst>
            <a:ext uri="{FF2B5EF4-FFF2-40B4-BE49-F238E27FC236}">
              <a16:creationId xmlns:a16="http://schemas.microsoft.com/office/drawing/2014/main" id="{8677BF84-4BE1-4BB1-B8D1-A8DE318D6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0" name="Текстово поле 2599">
          <a:extLst>
            <a:ext uri="{FF2B5EF4-FFF2-40B4-BE49-F238E27FC236}">
              <a16:creationId xmlns:a16="http://schemas.microsoft.com/office/drawing/2014/main" id="{F1339605-5B53-4AE1-971A-B1496324D0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1" name="Текстово поле 2600">
          <a:extLst>
            <a:ext uri="{FF2B5EF4-FFF2-40B4-BE49-F238E27FC236}">
              <a16:creationId xmlns:a16="http://schemas.microsoft.com/office/drawing/2014/main" id="{6EEAC72D-BB98-423D-B963-AC758D4901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2" name="Текстово поле 2601">
          <a:extLst>
            <a:ext uri="{FF2B5EF4-FFF2-40B4-BE49-F238E27FC236}">
              <a16:creationId xmlns:a16="http://schemas.microsoft.com/office/drawing/2014/main" id="{33836D9A-438C-4E36-9C16-CDF8FE04BE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3" name="Текстово поле 2602">
          <a:extLst>
            <a:ext uri="{FF2B5EF4-FFF2-40B4-BE49-F238E27FC236}">
              <a16:creationId xmlns:a16="http://schemas.microsoft.com/office/drawing/2014/main" id="{4FF9777A-B5BB-49A1-8F41-26B0617ED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4" name="Текстово поле 2603">
          <a:extLst>
            <a:ext uri="{FF2B5EF4-FFF2-40B4-BE49-F238E27FC236}">
              <a16:creationId xmlns:a16="http://schemas.microsoft.com/office/drawing/2014/main" id="{C7AFFD9D-2DDA-483D-BDB3-44B04090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5" name="Текстово поле 2604">
          <a:extLst>
            <a:ext uri="{FF2B5EF4-FFF2-40B4-BE49-F238E27FC236}">
              <a16:creationId xmlns:a16="http://schemas.microsoft.com/office/drawing/2014/main" id="{C82E7557-2C34-4E82-8CC8-80BE6FC1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6" name="Текстово поле 2605">
          <a:extLst>
            <a:ext uri="{FF2B5EF4-FFF2-40B4-BE49-F238E27FC236}">
              <a16:creationId xmlns:a16="http://schemas.microsoft.com/office/drawing/2014/main" id="{81560BDA-4803-4FB2-842A-D71F976364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7" name="Текстово поле 2606">
          <a:extLst>
            <a:ext uri="{FF2B5EF4-FFF2-40B4-BE49-F238E27FC236}">
              <a16:creationId xmlns:a16="http://schemas.microsoft.com/office/drawing/2014/main" id="{55B03C49-528C-4AFD-A3C5-BDBFFE06B4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8" name="Текстово поле 2607">
          <a:extLst>
            <a:ext uri="{FF2B5EF4-FFF2-40B4-BE49-F238E27FC236}">
              <a16:creationId xmlns:a16="http://schemas.microsoft.com/office/drawing/2014/main" id="{126CEEC3-9E6B-4731-8E61-27058EEF02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09" name="Текстово поле 2608">
          <a:extLst>
            <a:ext uri="{FF2B5EF4-FFF2-40B4-BE49-F238E27FC236}">
              <a16:creationId xmlns:a16="http://schemas.microsoft.com/office/drawing/2014/main" id="{027491B9-F941-456D-8940-65D153B3EE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0" name="Текстово поле 2609">
          <a:extLst>
            <a:ext uri="{FF2B5EF4-FFF2-40B4-BE49-F238E27FC236}">
              <a16:creationId xmlns:a16="http://schemas.microsoft.com/office/drawing/2014/main" id="{B07E8AA6-4EC7-4785-8AC7-C0BAB9AFF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1" name="Текстово поле 2610">
          <a:extLst>
            <a:ext uri="{FF2B5EF4-FFF2-40B4-BE49-F238E27FC236}">
              <a16:creationId xmlns:a16="http://schemas.microsoft.com/office/drawing/2014/main" id="{A7096985-F5D2-48CF-8D20-73948D8CFA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2" name="Текстово поле 2611">
          <a:extLst>
            <a:ext uri="{FF2B5EF4-FFF2-40B4-BE49-F238E27FC236}">
              <a16:creationId xmlns:a16="http://schemas.microsoft.com/office/drawing/2014/main" id="{53A89E74-73E2-42F3-8B7B-F8959CEC1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3" name="Текстово поле 2612">
          <a:extLst>
            <a:ext uri="{FF2B5EF4-FFF2-40B4-BE49-F238E27FC236}">
              <a16:creationId xmlns:a16="http://schemas.microsoft.com/office/drawing/2014/main" id="{A2D284E6-6744-4B68-8E05-DCA7EEAB2D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4" name="Текстово поле 2613">
          <a:extLst>
            <a:ext uri="{FF2B5EF4-FFF2-40B4-BE49-F238E27FC236}">
              <a16:creationId xmlns:a16="http://schemas.microsoft.com/office/drawing/2014/main" id="{210D986B-5634-431A-81A3-4F4C6B8ED4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5" name="Текстово поле 2614">
          <a:extLst>
            <a:ext uri="{FF2B5EF4-FFF2-40B4-BE49-F238E27FC236}">
              <a16:creationId xmlns:a16="http://schemas.microsoft.com/office/drawing/2014/main" id="{E77B4912-4B3F-45BA-9B33-052435B85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6" name="Текстово поле 2615">
          <a:extLst>
            <a:ext uri="{FF2B5EF4-FFF2-40B4-BE49-F238E27FC236}">
              <a16:creationId xmlns:a16="http://schemas.microsoft.com/office/drawing/2014/main" id="{F956B373-5B21-40CF-B08E-B67433A0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7" name="Текстово поле 2616">
          <a:extLst>
            <a:ext uri="{FF2B5EF4-FFF2-40B4-BE49-F238E27FC236}">
              <a16:creationId xmlns:a16="http://schemas.microsoft.com/office/drawing/2014/main" id="{07C4D3C7-7BDA-49E5-A20E-A8144853A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8" name="Текстово поле 2617">
          <a:extLst>
            <a:ext uri="{FF2B5EF4-FFF2-40B4-BE49-F238E27FC236}">
              <a16:creationId xmlns:a16="http://schemas.microsoft.com/office/drawing/2014/main" id="{B0B1C6BD-7EEE-4ADC-A37A-1F9AC282B7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19" name="Текстово поле 2618">
          <a:extLst>
            <a:ext uri="{FF2B5EF4-FFF2-40B4-BE49-F238E27FC236}">
              <a16:creationId xmlns:a16="http://schemas.microsoft.com/office/drawing/2014/main" id="{F0D616B7-9BBE-465D-9745-D8BA816004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0" name="Текстово поле 2619">
          <a:extLst>
            <a:ext uri="{FF2B5EF4-FFF2-40B4-BE49-F238E27FC236}">
              <a16:creationId xmlns:a16="http://schemas.microsoft.com/office/drawing/2014/main" id="{FD17BE30-D7C2-4F97-8837-967E83BECC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1" name="Текстово поле 2620">
          <a:extLst>
            <a:ext uri="{FF2B5EF4-FFF2-40B4-BE49-F238E27FC236}">
              <a16:creationId xmlns:a16="http://schemas.microsoft.com/office/drawing/2014/main" id="{2C8C9E29-FFCD-4158-B16C-3D46C86FB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2" name="Текстово поле 2621">
          <a:extLst>
            <a:ext uri="{FF2B5EF4-FFF2-40B4-BE49-F238E27FC236}">
              <a16:creationId xmlns:a16="http://schemas.microsoft.com/office/drawing/2014/main" id="{936B10C9-0E19-4664-A11F-9DBD03E01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3" name="Текстово поле 2622">
          <a:extLst>
            <a:ext uri="{FF2B5EF4-FFF2-40B4-BE49-F238E27FC236}">
              <a16:creationId xmlns:a16="http://schemas.microsoft.com/office/drawing/2014/main" id="{2BBCFC01-D41B-4328-9FAB-30EA505BE0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4" name="Текстово поле 2623">
          <a:extLst>
            <a:ext uri="{FF2B5EF4-FFF2-40B4-BE49-F238E27FC236}">
              <a16:creationId xmlns:a16="http://schemas.microsoft.com/office/drawing/2014/main" id="{EADF04E3-920F-487F-9233-21368B60AB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5" name="Текстово поле 2624">
          <a:extLst>
            <a:ext uri="{FF2B5EF4-FFF2-40B4-BE49-F238E27FC236}">
              <a16:creationId xmlns:a16="http://schemas.microsoft.com/office/drawing/2014/main" id="{B592BA6C-FAD8-4FE7-90A1-F9EE7678ED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6" name="Текстово поле 2625">
          <a:extLst>
            <a:ext uri="{FF2B5EF4-FFF2-40B4-BE49-F238E27FC236}">
              <a16:creationId xmlns:a16="http://schemas.microsoft.com/office/drawing/2014/main" id="{0EECB26B-E69B-471B-B577-480EE5CBA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7" name="Текстово поле 2626">
          <a:extLst>
            <a:ext uri="{FF2B5EF4-FFF2-40B4-BE49-F238E27FC236}">
              <a16:creationId xmlns:a16="http://schemas.microsoft.com/office/drawing/2014/main" id="{C2BCA6E6-ED46-457C-8904-9CD257D88C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8" name="Текстово поле 2627">
          <a:extLst>
            <a:ext uri="{FF2B5EF4-FFF2-40B4-BE49-F238E27FC236}">
              <a16:creationId xmlns:a16="http://schemas.microsoft.com/office/drawing/2014/main" id="{4670C0AC-B7A8-40AA-9950-7BB03C051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29" name="Текстово поле 2628">
          <a:extLst>
            <a:ext uri="{FF2B5EF4-FFF2-40B4-BE49-F238E27FC236}">
              <a16:creationId xmlns:a16="http://schemas.microsoft.com/office/drawing/2014/main" id="{506919B3-AE08-423E-BDA0-998DE11CB8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0" name="Текстово поле 2629">
          <a:extLst>
            <a:ext uri="{FF2B5EF4-FFF2-40B4-BE49-F238E27FC236}">
              <a16:creationId xmlns:a16="http://schemas.microsoft.com/office/drawing/2014/main" id="{5040C5E3-D009-431A-8C6A-AF6F5BB353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1" name="Текстово поле 2630">
          <a:extLst>
            <a:ext uri="{FF2B5EF4-FFF2-40B4-BE49-F238E27FC236}">
              <a16:creationId xmlns:a16="http://schemas.microsoft.com/office/drawing/2014/main" id="{A6CA0CED-22DF-457C-A920-CD3ED372A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2" name="Текстово поле 2631">
          <a:extLst>
            <a:ext uri="{FF2B5EF4-FFF2-40B4-BE49-F238E27FC236}">
              <a16:creationId xmlns:a16="http://schemas.microsoft.com/office/drawing/2014/main" id="{6825BB57-AC4E-4758-A194-1EA80FDC2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3" name="Текстово поле 2632">
          <a:extLst>
            <a:ext uri="{FF2B5EF4-FFF2-40B4-BE49-F238E27FC236}">
              <a16:creationId xmlns:a16="http://schemas.microsoft.com/office/drawing/2014/main" id="{5B0AD4DC-B668-41D3-AB9F-347E7F7F4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4" name="Текстово поле 2633">
          <a:extLst>
            <a:ext uri="{FF2B5EF4-FFF2-40B4-BE49-F238E27FC236}">
              <a16:creationId xmlns:a16="http://schemas.microsoft.com/office/drawing/2014/main" id="{86A582EB-078E-4893-8DC0-2B9183E52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5" name="Текстово поле 2634">
          <a:extLst>
            <a:ext uri="{FF2B5EF4-FFF2-40B4-BE49-F238E27FC236}">
              <a16:creationId xmlns:a16="http://schemas.microsoft.com/office/drawing/2014/main" id="{0C2EB904-B89D-4E23-9265-95674BDF0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6" name="Текстово поле 2635">
          <a:extLst>
            <a:ext uri="{FF2B5EF4-FFF2-40B4-BE49-F238E27FC236}">
              <a16:creationId xmlns:a16="http://schemas.microsoft.com/office/drawing/2014/main" id="{238963D1-67F5-44E6-9D65-84AB94D67E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7" name="Текстово поле 2636">
          <a:extLst>
            <a:ext uri="{FF2B5EF4-FFF2-40B4-BE49-F238E27FC236}">
              <a16:creationId xmlns:a16="http://schemas.microsoft.com/office/drawing/2014/main" id="{6B661AFD-5683-47FA-A023-3FCA0DDE3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8" name="Текстово поле 2637">
          <a:extLst>
            <a:ext uri="{FF2B5EF4-FFF2-40B4-BE49-F238E27FC236}">
              <a16:creationId xmlns:a16="http://schemas.microsoft.com/office/drawing/2014/main" id="{6C3AFDC8-C778-42EC-9EC8-D20D64D4D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39" name="Текстово поле 2638">
          <a:extLst>
            <a:ext uri="{FF2B5EF4-FFF2-40B4-BE49-F238E27FC236}">
              <a16:creationId xmlns:a16="http://schemas.microsoft.com/office/drawing/2014/main" id="{574FC081-795A-45FC-A5DD-E3D0174CB7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0" name="Текстово поле 2639">
          <a:extLst>
            <a:ext uri="{FF2B5EF4-FFF2-40B4-BE49-F238E27FC236}">
              <a16:creationId xmlns:a16="http://schemas.microsoft.com/office/drawing/2014/main" id="{393E12AD-F990-4572-A4A1-667AED05B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1" name="Текстово поле 2640">
          <a:extLst>
            <a:ext uri="{FF2B5EF4-FFF2-40B4-BE49-F238E27FC236}">
              <a16:creationId xmlns:a16="http://schemas.microsoft.com/office/drawing/2014/main" id="{B6FD0B6E-F830-4D33-8F81-B6E612E68C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2" name="Текстово поле 2641">
          <a:extLst>
            <a:ext uri="{FF2B5EF4-FFF2-40B4-BE49-F238E27FC236}">
              <a16:creationId xmlns:a16="http://schemas.microsoft.com/office/drawing/2014/main" id="{CEE9264B-C5C8-44E8-AEC0-4B29B354F0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3" name="Текстово поле 2642">
          <a:extLst>
            <a:ext uri="{FF2B5EF4-FFF2-40B4-BE49-F238E27FC236}">
              <a16:creationId xmlns:a16="http://schemas.microsoft.com/office/drawing/2014/main" id="{DA586BCC-648F-4E31-A881-FFC6C84387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4" name="Текстово поле 2643">
          <a:extLst>
            <a:ext uri="{FF2B5EF4-FFF2-40B4-BE49-F238E27FC236}">
              <a16:creationId xmlns:a16="http://schemas.microsoft.com/office/drawing/2014/main" id="{209CAF43-4294-48F9-9096-2CB746041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5" name="Текстово поле 2644">
          <a:extLst>
            <a:ext uri="{FF2B5EF4-FFF2-40B4-BE49-F238E27FC236}">
              <a16:creationId xmlns:a16="http://schemas.microsoft.com/office/drawing/2014/main" id="{2B9EA4AD-5D34-4512-AE6F-389628A8A1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6" name="Текстово поле 2645">
          <a:extLst>
            <a:ext uri="{FF2B5EF4-FFF2-40B4-BE49-F238E27FC236}">
              <a16:creationId xmlns:a16="http://schemas.microsoft.com/office/drawing/2014/main" id="{6016BD23-6690-48B0-99F8-E682649260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7" name="Текстово поле 2646">
          <a:extLst>
            <a:ext uri="{FF2B5EF4-FFF2-40B4-BE49-F238E27FC236}">
              <a16:creationId xmlns:a16="http://schemas.microsoft.com/office/drawing/2014/main" id="{73C52BA4-98A9-4912-9426-5FE58D1307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8" name="Текстово поле 2647">
          <a:extLst>
            <a:ext uri="{FF2B5EF4-FFF2-40B4-BE49-F238E27FC236}">
              <a16:creationId xmlns:a16="http://schemas.microsoft.com/office/drawing/2014/main" id="{0CBB96E9-ABC8-4F43-8A7B-E409B88CB1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49" name="Текстово поле 2648">
          <a:extLst>
            <a:ext uri="{FF2B5EF4-FFF2-40B4-BE49-F238E27FC236}">
              <a16:creationId xmlns:a16="http://schemas.microsoft.com/office/drawing/2014/main" id="{E560CA3E-0734-4F66-A904-36AAD98BE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0" name="Текстово поле 2649">
          <a:extLst>
            <a:ext uri="{FF2B5EF4-FFF2-40B4-BE49-F238E27FC236}">
              <a16:creationId xmlns:a16="http://schemas.microsoft.com/office/drawing/2014/main" id="{FC09D2FA-6E6D-4071-831C-E68E5B5229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1" name="Текстово поле 2650">
          <a:extLst>
            <a:ext uri="{FF2B5EF4-FFF2-40B4-BE49-F238E27FC236}">
              <a16:creationId xmlns:a16="http://schemas.microsoft.com/office/drawing/2014/main" id="{E8570D27-EB69-4944-8B50-71E6311B9A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2" name="Текстово поле 2651">
          <a:extLst>
            <a:ext uri="{FF2B5EF4-FFF2-40B4-BE49-F238E27FC236}">
              <a16:creationId xmlns:a16="http://schemas.microsoft.com/office/drawing/2014/main" id="{69215FF7-3F8D-4169-85FE-3D375F53A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3" name="Текстово поле 2652">
          <a:extLst>
            <a:ext uri="{FF2B5EF4-FFF2-40B4-BE49-F238E27FC236}">
              <a16:creationId xmlns:a16="http://schemas.microsoft.com/office/drawing/2014/main" id="{5EFF18AD-5567-40A1-859E-77383A6D59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4" name="Текстово поле 2653">
          <a:extLst>
            <a:ext uri="{FF2B5EF4-FFF2-40B4-BE49-F238E27FC236}">
              <a16:creationId xmlns:a16="http://schemas.microsoft.com/office/drawing/2014/main" id="{0FF540FD-5DCC-47D2-B287-2B77E25B24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5" name="Текстово поле 2654">
          <a:extLst>
            <a:ext uri="{FF2B5EF4-FFF2-40B4-BE49-F238E27FC236}">
              <a16:creationId xmlns:a16="http://schemas.microsoft.com/office/drawing/2014/main" id="{1AA61F9E-45CC-45BF-91B7-67DAD19E02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6" name="Текстово поле 2655">
          <a:extLst>
            <a:ext uri="{FF2B5EF4-FFF2-40B4-BE49-F238E27FC236}">
              <a16:creationId xmlns:a16="http://schemas.microsoft.com/office/drawing/2014/main" id="{2FD8BF2B-A542-4654-B0E8-1C79111135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7" name="Текстово поле 2656">
          <a:extLst>
            <a:ext uri="{FF2B5EF4-FFF2-40B4-BE49-F238E27FC236}">
              <a16:creationId xmlns:a16="http://schemas.microsoft.com/office/drawing/2014/main" id="{60D340B3-2A37-4334-B399-81866F223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8" name="Текстово поле 2657">
          <a:extLst>
            <a:ext uri="{FF2B5EF4-FFF2-40B4-BE49-F238E27FC236}">
              <a16:creationId xmlns:a16="http://schemas.microsoft.com/office/drawing/2014/main" id="{39FAA7D5-2479-4AB6-A02A-9C299A8C66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59" name="Текстово поле 2658">
          <a:extLst>
            <a:ext uri="{FF2B5EF4-FFF2-40B4-BE49-F238E27FC236}">
              <a16:creationId xmlns:a16="http://schemas.microsoft.com/office/drawing/2014/main" id="{305B7AB9-07ED-4BC7-BD13-960954EA0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0" name="Текстово поле 2659">
          <a:extLst>
            <a:ext uri="{FF2B5EF4-FFF2-40B4-BE49-F238E27FC236}">
              <a16:creationId xmlns:a16="http://schemas.microsoft.com/office/drawing/2014/main" id="{5C1DFF62-365E-49B1-AF38-409DD7A07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1" name="Текстово поле 2660">
          <a:extLst>
            <a:ext uri="{FF2B5EF4-FFF2-40B4-BE49-F238E27FC236}">
              <a16:creationId xmlns:a16="http://schemas.microsoft.com/office/drawing/2014/main" id="{CE6B12A0-3594-4B35-A70F-C01F33E8B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2" name="Текстово поле 2661">
          <a:extLst>
            <a:ext uri="{FF2B5EF4-FFF2-40B4-BE49-F238E27FC236}">
              <a16:creationId xmlns:a16="http://schemas.microsoft.com/office/drawing/2014/main" id="{E22BE3A1-6BCF-47A6-9C72-3EE1654F6D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3" name="Текстово поле 2662">
          <a:extLst>
            <a:ext uri="{FF2B5EF4-FFF2-40B4-BE49-F238E27FC236}">
              <a16:creationId xmlns:a16="http://schemas.microsoft.com/office/drawing/2014/main" id="{C978A81A-D72B-479A-91A9-375C27F1B8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4" name="Текстово поле 2663">
          <a:extLst>
            <a:ext uri="{FF2B5EF4-FFF2-40B4-BE49-F238E27FC236}">
              <a16:creationId xmlns:a16="http://schemas.microsoft.com/office/drawing/2014/main" id="{0F7C856E-C05F-435D-8A08-FC9B6AB81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5" name="Текстово поле 2664">
          <a:extLst>
            <a:ext uri="{FF2B5EF4-FFF2-40B4-BE49-F238E27FC236}">
              <a16:creationId xmlns:a16="http://schemas.microsoft.com/office/drawing/2014/main" id="{FA2B56BF-1FA0-4697-9984-D0CD13E83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6" name="Текстово поле 2665">
          <a:extLst>
            <a:ext uri="{FF2B5EF4-FFF2-40B4-BE49-F238E27FC236}">
              <a16:creationId xmlns:a16="http://schemas.microsoft.com/office/drawing/2014/main" id="{6D02C5DA-3717-479F-BDE8-B1968E8F4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7" name="Текстово поле 2666">
          <a:extLst>
            <a:ext uri="{FF2B5EF4-FFF2-40B4-BE49-F238E27FC236}">
              <a16:creationId xmlns:a16="http://schemas.microsoft.com/office/drawing/2014/main" id="{5658AA36-BFAD-427F-80D4-03F987F812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8" name="Текстово поле 2667">
          <a:extLst>
            <a:ext uri="{FF2B5EF4-FFF2-40B4-BE49-F238E27FC236}">
              <a16:creationId xmlns:a16="http://schemas.microsoft.com/office/drawing/2014/main" id="{F0F96202-0F2F-4672-9012-A5AFB3230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69" name="Текстово поле 2668">
          <a:extLst>
            <a:ext uri="{FF2B5EF4-FFF2-40B4-BE49-F238E27FC236}">
              <a16:creationId xmlns:a16="http://schemas.microsoft.com/office/drawing/2014/main" id="{81186A4C-9402-46F9-BCF0-BCE33ED39C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0" name="Текстово поле 2669">
          <a:extLst>
            <a:ext uri="{FF2B5EF4-FFF2-40B4-BE49-F238E27FC236}">
              <a16:creationId xmlns:a16="http://schemas.microsoft.com/office/drawing/2014/main" id="{EB9643F9-0005-4E37-B544-4659DC0616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1" name="Текстово поле 2670">
          <a:extLst>
            <a:ext uri="{FF2B5EF4-FFF2-40B4-BE49-F238E27FC236}">
              <a16:creationId xmlns:a16="http://schemas.microsoft.com/office/drawing/2014/main" id="{987F6929-E678-4F97-86F1-A89FC5ABC5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2" name="Текстово поле 2671">
          <a:extLst>
            <a:ext uri="{FF2B5EF4-FFF2-40B4-BE49-F238E27FC236}">
              <a16:creationId xmlns:a16="http://schemas.microsoft.com/office/drawing/2014/main" id="{C654F7DA-AA90-4447-B89D-62CDDF64F2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3" name="Текстово поле 2672">
          <a:extLst>
            <a:ext uri="{FF2B5EF4-FFF2-40B4-BE49-F238E27FC236}">
              <a16:creationId xmlns:a16="http://schemas.microsoft.com/office/drawing/2014/main" id="{15CFD2C5-8FF1-418A-BB28-371D2B0519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4" name="Текстово поле 2673">
          <a:extLst>
            <a:ext uri="{FF2B5EF4-FFF2-40B4-BE49-F238E27FC236}">
              <a16:creationId xmlns:a16="http://schemas.microsoft.com/office/drawing/2014/main" id="{A8CFECBF-C902-4DE5-B0E5-F34D0F041B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5" name="Текстово поле 2674">
          <a:extLst>
            <a:ext uri="{FF2B5EF4-FFF2-40B4-BE49-F238E27FC236}">
              <a16:creationId xmlns:a16="http://schemas.microsoft.com/office/drawing/2014/main" id="{35AF244C-B2AB-460B-B700-87664A9D67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6" name="Текстово поле 2675">
          <a:extLst>
            <a:ext uri="{FF2B5EF4-FFF2-40B4-BE49-F238E27FC236}">
              <a16:creationId xmlns:a16="http://schemas.microsoft.com/office/drawing/2014/main" id="{58AAC073-12F8-47B8-9A7F-11730DC89D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7" name="Текстово поле 2676">
          <a:extLst>
            <a:ext uri="{FF2B5EF4-FFF2-40B4-BE49-F238E27FC236}">
              <a16:creationId xmlns:a16="http://schemas.microsoft.com/office/drawing/2014/main" id="{BFD6DD14-8814-46B2-A006-9081486B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8" name="Текстово поле 2677">
          <a:extLst>
            <a:ext uri="{FF2B5EF4-FFF2-40B4-BE49-F238E27FC236}">
              <a16:creationId xmlns:a16="http://schemas.microsoft.com/office/drawing/2014/main" id="{24B84C41-1811-44E8-968E-26A8080FA8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79" name="Текстово поле 2678">
          <a:extLst>
            <a:ext uri="{FF2B5EF4-FFF2-40B4-BE49-F238E27FC236}">
              <a16:creationId xmlns:a16="http://schemas.microsoft.com/office/drawing/2014/main" id="{66990D56-56CD-42DE-B7FC-8050C0B9BD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0" name="Текстово поле 2679">
          <a:extLst>
            <a:ext uri="{FF2B5EF4-FFF2-40B4-BE49-F238E27FC236}">
              <a16:creationId xmlns:a16="http://schemas.microsoft.com/office/drawing/2014/main" id="{BC207FEE-34ED-4BFE-A6D8-54FDCC2D39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1" name="Текстово поле 2680">
          <a:extLst>
            <a:ext uri="{FF2B5EF4-FFF2-40B4-BE49-F238E27FC236}">
              <a16:creationId xmlns:a16="http://schemas.microsoft.com/office/drawing/2014/main" id="{665E52CF-E145-4A50-9DAC-577E9718F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2" name="Текстово поле 2681">
          <a:extLst>
            <a:ext uri="{FF2B5EF4-FFF2-40B4-BE49-F238E27FC236}">
              <a16:creationId xmlns:a16="http://schemas.microsoft.com/office/drawing/2014/main" id="{EE8B3CD1-AD63-4DE4-AF12-3F54AA400E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3" name="Текстово поле 2682">
          <a:extLst>
            <a:ext uri="{FF2B5EF4-FFF2-40B4-BE49-F238E27FC236}">
              <a16:creationId xmlns:a16="http://schemas.microsoft.com/office/drawing/2014/main" id="{1E4820AD-B90E-499D-BEC8-6873F937C7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4" name="Текстово поле 2683">
          <a:extLst>
            <a:ext uri="{FF2B5EF4-FFF2-40B4-BE49-F238E27FC236}">
              <a16:creationId xmlns:a16="http://schemas.microsoft.com/office/drawing/2014/main" id="{5AF77751-20C7-402F-AB7D-6BD9BDF97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5" name="Текстово поле 2684">
          <a:extLst>
            <a:ext uri="{FF2B5EF4-FFF2-40B4-BE49-F238E27FC236}">
              <a16:creationId xmlns:a16="http://schemas.microsoft.com/office/drawing/2014/main" id="{316DAF50-33F7-4D0C-AE15-1D8266CE49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6" name="Текстово поле 2685">
          <a:extLst>
            <a:ext uri="{FF2B5EF4-FFF2-40B4-BE49-F238E27FC236}">
              <a16:creationId xmlns:a16="http://schemas.microsoft.com/office/drawing/2014/main" id="{A73807EE-C0B2-42B0-A643-5E5BB88DA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7" name="Текстово поле 2686">
          <a:extLst>
            <a:ext uri="{FF2B5EF4-FFF2-40B4-BE49-F238E27FC236}">
              <a16:creationId xmlns:a16="http://schemas.microsoft.com/office/drawing/2014/main" id="{E0CD8803-3CF3-485D-BFF9-2BFF6E9E27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8" name="Текстово поле 2687">
          <a:extLst>
            <a:ext uri="{FF2B5EF4-FFF2-40B4-BE49-F238E27FC236}">
              <a16:creationId xmlns:a16="http://schemas.microsoft.com/office/drawing/2014/main" id="{75A1C1F1-EEF6-4F23-ADA6-31863C379C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89" name="Текстово поле 2688">
          <a:extLst>
            <a:ext uri="{FF2B5EF4-FFF2-40B4-BE49-F238E27FC236}">
              <a16:creationId xmlns:a16="http://schemas.microsoft.com/office/drawing/2014/main" id="{5BF8480D-9E6F-4E49-BDD2-2E0FFE0661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0" name="Текстово поле 2689">
          <a:extLst>
            <a:ext uri="{FF2B5EF4-FFF2-40B4-BE49-F238E27FC236}">
              <a16:creationId xmlns:a16="http://schemas.microsoft.com/office/drawing/2014/main" id="{5ED555CB-495F-432C-84CD-03E87A1F26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1" name="Текстово поле 2690">
          <a:extLst>
            <a:ext uri="{FF2B5EF4-FFF2-40B4-BE49-F238E27FC236}">
              <a16:creationId xmlns:a16="http://schemas.microsoft.com/office/drawing/2014/main" id="{BA7C554B-EBCD-4ACC-9AC4-83A11CA63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2" name="Текстово поле 2691">
          <a:extLst>
            <a:ext uri="{FF2B5EF4-FFF2-40B4-BE49-F238E27FC236}">
              <a16:creationId xmlns:a16="http://schemas.microsoft.com/office/drawing/2014/main" id="{4EF1B818-DD50-472C-911D-B07222B692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3" name="Текстово поле 2692">
          <a:extLst>
            <a:ext uri="{FF2B5EF4-FFF2-40B4-BE49-F238E27FC236}">
              <a16:creationId xmlns:a16="http://schemas.microsoft.com/office/drawing/2014/main" id="{56C87DE0-6235-4E15-B512-2E8A27F0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4" name="Текстово поле 2693">
          <a:extLst>
            <a:ext uri="{FF2B5EF4-FFF2-40B4-BE49-F238E27FC236}">
              <a16:creationId xmlns:a16="http://schemas.microsoft.com/office/drawing/2014/main" id="{BA8EB122-6FF2-4128-A94E-BC45C4E71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5" name="Текстово поле 2694">
          <a:extLst>
            <a:ext uri="{FF2B5EF4-FFF2-40B4-BE49-F238E27FC236}">
              <a16:creationId xmlns:a16="http://schemas.microsoft.com/office/drawing/2014/main" id="{96222E54-C3C9-40B1-9AFA-2ED255BB3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6" name="Текстово поле 2695">
          <a:extLst>
            <a:ext uri="{FF2B5EF4-FFF2-40B4-BE49-F238E27FC236}">
              <a16:creationId xmlns:a16="http://schemas.microsoft.com/office/drawing/2014/main" id="{6DADC6A9-FB9A-4AF8-BA0C-F1E3B243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7" name="Текстово поле 2696">
          <a:extLst>
            <a:ext uri="{FF2B5EF4-FFF2-40B4-BE49-F238E27FC236}">
              <a16:creationId xmlns:a16="http://schemas.microsoft.com/office/drawing/2014/main" id="{2704597F-80E3-49D5-99DA-85519A22C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8" name="Текстово поле 2697">
          <a:extLst>
            <a:ext uri="{FF2B5EF4-FFF2-40B4-BE49-F238E27FC236}">
              <a16:creationId xmlns:a16="http://schemas.microsoft.com/office/drawing/2014/main" id="{F164847D-CA76-4586-BEF0-8BF09215DB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699" name="Текстово поле 2698">
          <a:extLst>
            <a:ext uri="{FF2B5EF4-FFF2-40B4-BE49-F238E27FC236}">
              <a16:creationId xmlns:a16="http://schemas.microsoft.com/office/drawing/2014/main" id="{F64E83A7-D95C-491D-BBD2-89470D9A6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0" name="Текстово поле 2699">
          <a:extLst>
            <a:ext uri="{FF2B5EF4-FFF2-40B4-BE49-F238E27FC236}">
              <a16:creationId xmlns:a16="http://schemas.microsoft.com/office/drawing/2014/main" id="{E4325031-FAA1-4889-93EB-E0B1F73BA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1" name="Текстово поле 2700">
          <a:extLst>
            <a:ext uri="{FF2B5EF4-FFF2-40B4-BE49-F238E27FC236}">
              <a16:creationId xmlns:a16="http://schemas.microsoft.com/office/drawing/2014/main" id="{AD473B01-86C6-4ED2-A200-6B8517EEB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2" name="Текстово поле 2701">
          <a:extLst>
            <a:ext uri="{FF2B5EF4-FFF2-40B4-BE49-F238E27FC236}">
              <a16:creationId xmlns:a16="http://schemas.microsoft.com/office/drawing/2014/main" id="{30869BFB-6C67-4BB9-A476-44B55AB02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3" name="Текстово поле 2702">
          <a:extLst>
            <a:ext uri="{FF2B5EF4-FFF2-40B4-BE49-F238E27FC236}">
              <a16:creationId xmlns:a16="http://schemas.microsoft.com/office/drawing/2014/main" id="{DC4C68E5-85D6-4F42-8D4E-5A6A38EDB3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4" name="Текстово поле 2703">
          <a:extLst>
            <a:ext uri="{FF2B5EF4-FFF2-40B4-BE49-F238E27FC236}">
              <a16:creationId xmlns:a16="http://schemas.microsoft.com/office/drawing/2014/main" id="{A67BC7EB-51EC-45EB-8164-37F8EC0B2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5" name="Текстово поле 2704">
          <a:extLst>
            <a:ext uri="{FF2B5EF4-FFF2-40B4-BE49-F238E27FC236}">
              <a16:creationId xmlns:a16="http://schemas.microsoft.com/office/drawing/2014/main" id="{34F7493D-7200-4999-A22A-EA992EB71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6" name="Текстово поле 2705">
          <a:extLst>
            <a:ext uri="{FF2B5EF4-FFF2-40B4-BE49-F238E27FC236}">
              <a16:creationId xmlns:a16="http://schemas.microsoft.com/office/drawing/2014/main" id="{BA7E4595-D254-41C5-90AA-435001656F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7" name="Текстово поле 2706">
          <a:extLst>
            <a:ext uri="{FF2B5EF4-FFF2-40B4-BE49-F238E27FC236}">
              <a16:creationId xmlns:a16="http://schemas.microsoft.com/office/drawing/2014/main" id="{C0022550-96DB-4771-B542-891C429180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8" name="Текстово поле 2707">
          <a:extLst>
            <a:ext uri="{FF2B5EF4-FFF2-40B4-BE49-F238E27FC236}">
              <a16:creationId xmlns:a16="http://schemas.microsoft.com/office/drawing/2014/main" id="{4A3AC6D6-A2B9-4633-A598-938B6B8DA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09" name="Текстово поле 2708">
          <a:extLst>
            <a:ext uri="{FF2B5EF4-FFF2-40B4-BE49-F238E27FC236}">
              <a16:creationId xmlns:a16="http://schemas.microsoft.com/office/drawing/2014/main" id="{B7B5EBDC-8F84-4460-B129-3FADCD115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0" name="Текстово поле 2709">
          <a:extLst>
            <a:ext uri="{FF2B5EF4-FFF2-40B4-BE49-F238E27FC236}">
              <a16:creationId xmlns:a16="http://schemas.microsoft.com/office/drawing/2014/main" id="{E5E6E1DA-B2C3-4038-ABD5-BFC94352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1" name="Текстово поле 2710">
          <a:extLst>
            <a:ext uri="{FF2B5EF4-FFF2-40B4-BE49-F238E27FC236}">
              <a16:creationId xmlns:a16="http://schemas.microsoft.com/office/drawing/2014/main" id="{E8434E2F-71B4-4754-93D9-5717E3D125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2" name="Текстово поле 2711">
          <a:extLst>
            <a:ext uri="{FF2B5EF4-FFF2-40B4-BE49-F238E27FC236}">
              <a16:creationId xmlns:a16="http://schemas.microsoft.com/office/drawing/2014/main" id="{4D0D3F4E-25C0-4B08-9BBC-B9203BE63E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3" name="Текстово поле 2712">
          <a:extLst>
            <a:ext uri="{FF2B5EF4-FFF2-40B4-BE49-F238E27FC236}">
              <a16:creationId xmlns:a16="http://schemas.microsoft.com/office/drawing/2014/main" id="{168CDB2D-354F-45C6-B1E7-2DA7DCF325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4" name="Текстово поле 2713">
          <a:extLst>
            <a:ext uri="{FF2B5EF4-FFF2-40B4-BE49-F238E27FC236}">
              <a16:creationId xmlns:a16="http://schemas.microsoft.com/office/drawing/2014/main" id="{9099FF83-8F88-45C6-B1B6-7C9BB9FE69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5" name="Текстово поле 2714">
          <a:extLst>
            <a:ext uri="{FF2B5EF4-FFF2-40B4-BE49-F238E27FC236}">
              <a16:creationId xmlns:a16="http://schemas.microsoft.com/office/drawing/2014/main" id="{D6E1328F-C75D-4C38-9227-5F33C1E15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6" name="Текстово поле 2715">
          <a:extLst>
            <a:ext uri="{FF2B5EF4-FFF2-40B4-BE49-F238E27FC236}">
              <a16:creationId xmlns:a16="http://schemas.microsoft.com/office/drawing/2014/main" id="{13F04B95-4F84-4CD1-A038-F17B829615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7" name="Текстово поле 2716">
          <a:extLst>
            <a:ext uri="{FF2B5EF4-FFF2-40B4-BE49-F238E27FC236}">
              <a16:creationId xmlns:a16="http://schemas.microsoft.com/office/drawing/2014/main" id="{EB33EDA4-979D-4C67-8030-BCD240AC08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8" name="Текстово поле 2717">
          <a:extLst>
            <a:ext uri="{FF2B5EF4-FFF2-40B4-BE49-F238E27FC236}">
              <a16:creationId xmlns:a16="http://schemas.microsoft.com/office/drawing/2014/main" id="{49611BCC-6151-48A6-9165-6E5A66EB7C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19" name="Текстово поле 2718">
          <a:extLst>
            <a:ext uri="{FF2B5EF4-FFF2-40B4-BE49-F238E27FC236}">
              <a16:creationId xmlns:a16="http://schemas.microsoft.com/office/drawing/2014/main" id="{072F1681-BEF2-48E3-AA69-0CD7EB99DE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0" name="Текстово поле 2719">
          <a:extLst>
            <a:ext uri="{FF2B5EF4-FFF2-40B4-BE49-F238E27FC236}">
              <a16:creationId xmlns:a16="http://schemas.microsoft.com/office/drawing/2014/main" id="{22C2D59C-55A4-4070-837E-F21703F7FE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1" name="Текстово поле 2720">
          <a:extLst>
            <a:ext uri="{FF2B5EF4-FFF2-40B4-BE49-F238E27FC236}">
              <a16:creationId xmlns:a16="http://schemas.microsoft.com/office/drawing/2014/main" id="{1D9D0663-159B-43BB-89C0-448569BD6F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2" name="Текстово поле 2721">
          <a:extLst>
            <a:ext uri="{FF2B5EF4-FFF2-40B4-BE49-F238E27FC236}">
              <a16:creationId xmlns:a16="http://schemas.microsoft.com/office/drawing/2014/main" id="{C62FD777-8E10-4077-9CBC-E6AA4AB393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3" name="Текстово поле 2722">
          <a:extLst>
            <a:ext uri="{FF2B5EF4-FFF2-40B4-BE49-F238E27FC236}">
              <a16:creationId xmlns:a16="http://schemas.microsoft.com/office/drawing/2014/main" id="{27AA720E-58BB-4751-B68C-90932E9F3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4" name="Текстово поле 2723">
          <a:extLst>
            <a:ext uri="{FF2B5EF4-FFF2-40B4-BE49-F238E27FC236}">
              <a16:creationId xmlns:a16="http://schemas.microsoft.com/office/drawing/2014/main" id="{19B7D308-CA34-44E8-A671-6D3B10B6C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5" name="Текстово поле 2724">
          <a:extLst>
            <a:ext uri="{FF2B5EF4-FFF2-40B4-BE49-F238E27FC236}">
              <a16:creationId xmlns:a16="http://schemas.microsoft.com/office/drawing/2014/main" id="{8FC0943F-85A6-471A-983F-2FEA61EDA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6" name="Текстово поле 2725">
          <a:extLst>
            <a:ext uri="{FF2B5EF4-FFF2-40B4-BE49-F238E27FC236}">
              <a16:creationId xmlns:a16="http://schemas.microsoft.com/office/drawing/2014/main" id="{5961D18D-30F6-4983-AC3F-55D1D2C21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7" name="Текстово поле 2726">
          <a:extLst>
            <a:ext uri="{FF2B5EF4-FFF2-40B4-BE49-F238E27FC236}">
              <a16:creationId xmlns:a16="http://schemas.microsoft.com/office/drawing/2014/main" id="{4B2360BB-2B91-4C70-9A04-9CD0933F8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8" name="Текстово поле 2727">
          <a:extLst>
            <a:ext uri="{FF2B5EF4-FFF2-40B4-BE49-F238E27FC236}">
              <a16:creationId xmlns:a16="http://schemas.microsoft.com/office/drawing/2014/main" id="{08FF1498-F66C-4B8C-A8A3-2904526F1C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29" name="Текстово поле 2728">
          <a:extLst>
            <a:ext uri="{FF2B5EF4-FFF2-40B4-BE49-F238E27FC236}">
              <a16:creationId xmlns:a16="http://schemas.microsoft.com/office/drawing/2014/main" id="{750E8F3C-8E46-43DC-8EF3-47AAF7F0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0" name="Текстово поле 2729">
          <a:extLst>
            <a:ext uri="{FF2B5EF4-FFF2-40B4-BE49-F238E27FC236}">
              <a16:creationId xmlns:a16="http://schemas.microsoft.com/office/drawing/2014/main" id="{C778127D-281E-4973-B141-A8F4AEE116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1" name="Текстово поле 2730">
          <a:extLst>
            <a:ext uri="{FF2B5EF4-FFF2-40B4-BE49-F238E27FC236}">
              <a16:creationId xmlns:a16="http://schemas.microsoft.com/office/drawing/2014/main" id="{7E6E3367-3C7E-4ABB-8BC4-EBEF95D0B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2" name="Текстово поле 2731">
          <a:extLst>
            <a:ext uri="{FF2B5EF4-FFF2-40B4-BE49-F238E27FC236}">
              <a16:creationId xmlns:a16="http://schemas.microsoft.com/office/drawing/2014/main" id="{F5491ED2-5DBD-43D5-9C32-2F660F729F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3" name="Текстово поле 2732">
          <a:extLst>
            <a:ext uri="{FF2B5EF4-FFF2-40B4-BE49-F238E27FC236}">
              <a16:creationId xmlns:a16="http://schemas.microsoft.com/office/drawing/2014/main" id="{FFDB850D-1AEC-435F-A5A9-76F72B41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4" name="Текстово поле 2733">
          <a:extLst>
            <a:ext uri="{FF2B5EF4-FFF2-40B4-BE49-F238E27FC236}">
              <a16:creationId xmlns:a16="http://schemas.microsoft.com/office/drawing/2014/main" id="{C434C22D-58E8-450B-8B73-33E87872C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5" name="Текстово поле 2734">
          <a:extLst>
            <a:ext uri="{FF2B5EF4-FFF2-40B4-BE49-F238E27FC236}">
              <a16:creationId xmlns:a16="http://schemas.microsoft.com/office/drawing/2014/main" id="{5E71F5C3-60BB-4BF4-B866-E9D8403D21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6" name="Текстово поле 2735">
          <a:extLst>
            <a:ext uri="{FF2B5EF4-FFF2-40B4-BE49-F238E27FC236}">
              <a16:creationId xmlns:a16="http://schemas.microsoft.com/office/drawing/2014/main" id="{DE9BD534-7CB4-45D0-BA7A-5E3C2756AE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7" name="Текстово поле 2736">
          <a:extLst>
            <a:ext uri="{FF2B5EF4-FFF2-40B4-BE49-F238E27FC236}">
              <a16:creationId xmlns:a16="http://schemas.microsoft.com/office/drawing/2014/main" id="{C4E8FD12-CE36-4FBD-B723-F638EAE30F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8" name="Текстово поле 2737">
          <a:extLst>
            <a:ext uri="{FF2B5EF4-FFF2-40B4-BE49-F238E27FC236}">
              <a16:creationId xmlns:a16="http://schemas.microsoft.com/office/drawing/2014/main" id="{9E3E1A32-2176-4197-BD69-FFE1AC58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39" name="Текстово поле 2738">
          <a:extLst>
            <a:ext uri="{FF2B5EF4-FFF2-40B4-BE49-F238E27FC236}">
              <a16:creationId xmlns:a16="http://schemas.microsoft.com/office/drawing/2014/main" id="{41100336-794B-4EA1-8B4A-8A2662BE7D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0" name="Текстово поле 2739">
          <a:extLst>
            <a:ext uri="{FF2B5EF4-FFF2-40B4-BE49-F238E27FC236}">
              <a16:creationId xmlns:a16="http://schemas.microsoft.com/office/drawing/2014/main" id="{75A87A33-B58C-483F-8205-CB291A827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1" name="Текстово поле 2740">
          <a:extLst>
            <a:ext uri="{FF2B5EF4-FFF2-40B4-BE49-F238E27FC236}">
              <a16:creationId xmlns:a16="http://schemas.microsoft.com/office/drawing/2014/main" id="{D88C47F0-5D44-4F38-8A37-A158A4813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2" name="Текстово поле 2741">
          <a:extLst>
            <a:ext uri="{FF2B5EF4-FFF2-40B4-BE49-F238E27FC236}">
              <a16:creationId xmlns:a16="http://schemas.microsoft.com/office/drawing/2014/main" id="{76F2CFE0-DD24-4136-A2D0-493BE8675C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3" name="Текстово поле 2742">
          <a:extLst>
            <a:ext uri="{FF2B5EF4-FFF2-40B4-BE49-F238E27FC236}">
              <a16:creationId xmlns:a16="http://schemas.microsoft.com/office/drawing/2014/main" id="{A49EFCC0-1CA4-4404-A22A-B2757EB145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4" name="Текстово поле 2743">
          <a:extLst>
            <a:ext uri="{FF2B5EF4-FFF2-40B4-BE49-F238E27FC236}">
              <a16:creationId xmlns:a16="http://schemas.microsoft.com/office/drawing/2014/main" id="{076BC5AA-D622-4EB1-9BCD-6B8453542A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5" name="Текстово поле 2744">
          <a:extLst>
            <a:ext uri="{FF2B5EF4-FFF2-40B4-BE49-F238E27FC236}">
              <a16:creationId xmlns:a16="http://schemas.microsoft.com/office/drawing/2014/main" id="{BCBB8895-C211-4515-9D20-5AB040542C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6" name="Текстово поле 2745">
          <a:extLst>
            <a:ext uri="{FF2B5EF4-FFF2-40B4-BE49-F238E27FC236}">
              <a16:creationId xmlns:a16="http://schemas.microsoft.com/office/drawing/2014/main" id="{39384F04-0391-46D9-88A3-7C21385E3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7" name="Текстово поле 2746">
          <a:extLst>
            <a:ext uri="{FF2B5EF4-FFF2-40B4-BE49-F238E27FC236}">
              <a16:creationId xmlns:a16="http://schemas.microsoft.com/office/drawing/2014/main" id="{3216D04D-B576-4695-94E8-7EA4598BC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8" name="Текстово поле 2747">
          <a:extLst>
            <a:ext uri="{FF2B5EF4-FFF2-40B4-BE49-F238E27FC236}">
              <a16:creationId xmlns:a16="http://schemas.microsoft.com/office/drawing/2014/main" id="{10979E0F-AA57-483A-9768-B6F0658E03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49" name="Текстово поле 2748">
          <a:extLst>
            <a:ext uri="{FF2B5EF4-FFF2-40B4-BE49-F238E27FC236}">
              <a16:creationId xmlns:a16="http://schemas.microsoft.com/office/drawing/2014/main" id="{9CD3EFB9-D116-4B4E-8CAA-D3123A1D4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0" name="Текстово поле 2749">
          <a:extLst>
            <a:ext uri="{FF2B5EF4-FFF2-40B4-BE49-F238E27FC236}">
              <a16:creationId xmlns:a16="http://schemas.microsoft.com/office/drawing/2014/main" id="{540A7ABF-8596-42A7-ACD8-0960D478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1" name="Текстово поле 2750">
          <a:extLst>
            <a:ext uri="{FF2B5EF4-FFF2-40B4-BE49-F238E27FC236}">
              <a16:creationId xmlns:a16="http://schemas.microsoft.com/office/drawing/2014/main" id="{3995C0CB-4084-4776-B241-F0E45392C5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2" name="Текстово поле 2751">
          <a:extLst>
            <a:ext uri="{FF2B5EF4-FFF2-40B4-BE49-F238E27FC236}">
              <a16:creationId xmlns:a16="http://schemas.microsoft.com/office/drawing/2014/main" id="{0C1A110C-58A4-477A-94CD-9387CD77C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3" name="Текстово поле 2752">
          <a:extLst>
            <a:ext uri="{FF2B5EF4-FFF2-40B4-BE49-F238E27FC236}">
              <a16:creationId xmlns:a16="http://schemas.microsoft.com/office/drawing/2014/main" id="{5DEAAB72-C02C-4B85-8F13-1118BEE5D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4" name="Текстово поле 2753">
          <a:extLst>
            <a:ext uri="{FF2B5EF4-FFF2-40B4-BE49-F238E27FC236}">
              <a16:creationId xmlns:a16="http://schemas.microsoft.com/office/drawing/2014/main" id="{7AC183C2-2B39-4113-9C40-B6219D869B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5" name="Текстово поле 2754">
          <a:extLst>
            <a:ext uri="{FF2B5EF4-FFF2-40B4-BE49-F238E27FC236}">
              <a16:creationId xmlns:a16="http://schemas.microsoft.com/office/drawing/2014/main" id="{E9496C18-319D-4448-8944-941C8215E4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6" name="Текстово поле 2755">
          <a:extLst>
            <a:ext uri="{FF2B5EF4-FFF2-40B4-BE49-F238E27FC236}">
              <a16:creationId xmlns:a16="http://schemas.microsoft.com/office/drawing/2014/main" id="{2086DBF6-2905-473F-B338-EDEA34549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7" name="Текстово поле 2756">
          <a:extLst>
            <a:ext uri="{FF2B5EF4-FFF2-40B4-BE49-F238E27FC236}">
              <a16:creationId xmlns:a16="http://schemas.microsoft.com/office/drawing/2014/main" id="{4B13AF44-FCF0-4BB9-9FAD-BA182AAF7C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8" name="Текстово поле 2757">
          <a:extLst>
            <a:ext uri="{FF2B5EF4-FFF2-40B4-BE49-F238E27FC236}">
              <a16:creationId xmlns:a16="http://schemas.microsoft.com/office/drawing/2014/main" id="{33960994-9AE1-460B-8E37-01A4A6F37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59" name="Текстово поле 2758">
          <a:extLst>
            <a:ext uri="{FF2B5EF4-FFF2-40B4-BE49-F238E27FC236}">
              <a16:creationId xmlns:a16="http://schemas.microsoft.com/office/drawing/2014/main" id="{A4610461-F8F5-473E-B0D6-82FC63E7F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0" name="Текстово поле 2759">
          <a:extLst>
            <a:ext uri="{FF2B5EF4-FFF2-40B4-BE49-F238E27FC236}">
              <a16:creationId xmlns:a16="http://schemas.microsoft.com/office/drawing/2014/main" id="{F99847D1-9A9B-442D-9A52-726B28D341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1" name="Текстово поле 2760">
          <a:extLst>
            <a:ext uri="{FF2B5EF4-FFF2-40B4-BE49-F238E27FC236}">
              <a16:creationId xmlns:a16="http://schemas.microsoft.com/office/drawing/2014/main" id="{D7D4FAC6-A7B2-444D-8BB2-E7D28B667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2" name="Текстово поле 2761">
          <a:extLst>
            <a:ext uri="{FF2B5EF4-FFF2-40B4-BE49-F238E27FC236}">
              <a16:creationId xmlns:a16="http://schemas.microsoft.com/office/drawing/2014/main" id="{C789EDE4-B9CE-415E-8FBD-D18D5C1919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3" name="Текстово поле 2762">
          <a:extLst>
            <a:ext uri="{FF2B5EF4-FFF2-40B4-BE49-F238E27FC236}">
              <a16:creationId xmlns:a16="http://schemas.microsoft.com/office/drawing/2014/main" id="{13E691F4-1058-4651-9264-5B1917B619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4" name="Текстово поле 2763">
          <a:extLst>
            <a:ext uri="{FF2B5EF4-FFF2-40B4-BE49-F238E27FC236}">
              <a16:creationId xmlns:a16="http://schemas.microsoft.com/office/drawing/2014/main" id="{DCC0D2AB-4D61-4EFF-A271-C53FCE6C9F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5" name="Текстово поле 2764">
          <a:extLst>
            <a:ext uri="{FF2B5EF4-FFF2-40B4-BE49-F238E27FC236}">
              <a16:creationId xmlns:a16="http://schemas.microsoft.com/office/drawing/2014/main" id="{D427DE88-7402-4409-9985-044FB994FE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6" name="Текстово поле 2765">
          <a:extLst>
            <a:ext uri="{FF2B5EF4-FFF2-40B4-BE49-F238E27FC236}">
              <a16:creationId xmlns:a16="http://schemas.microsoft.com/office/drawing/2014/main" id="{BDEC9B9B-A747-47E0-843B-AC8B259F74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7" name="Текстово поле 2766">
          <a:extLst>
            <a:ext uri="{FF2B5EF4-FFF2-40B4-BE49-F238E27FC236}">
              <a16:creationId xmlns:a16="http://schemas.microsoft.com/office/drawing/2014/main" id="{24D3BE9B-027A-42F8-99E6-FFF9554A2D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8" name="Текстово поле 2767">
          <a:extLst>
            <a:ext uri="{FF2B5EF4-FFF2-40B4-BE49-F238E27FC236}">
              <a16:creationId xmlns:a16="http://schemas.microsoft.com/office/drawing/2014/main" id="{584D1E41-574E-47B8-B09C-79DF1AE3FC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69" name="Текстово поле 2768">
          <a:extLst>
            <a:ext uri="{FF2B5EF4-FFF2-40B4-BE49-F238E27FC236}">
              <a16:creationId xmlns:a16="http://schemas.microsoft.com/office/drawing/2014/main" id="{0EE2FE4D-8CD2-4598-B2F2-FC034C5C7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0" name="Текстово поле 2769">
          <a:extLst>
            <a:ext uri="{FF2B5EF4-FFF2-40B4-BE49-F238E27FC236}">
              <a16:creationId xmlns:a16="http://schemas.microsoft.com/office/drawing/2014/main" id="{6E9C504B-092D-4BFF-8097-A617722FF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1" name="Текстово поле 2770">
          <a:extLst>
            <a:ext uri="{FF2B5EF4-FFF2-40B4-BE49-F238E27FC236}">
              <a16:creationId xmlns:a16="http://schemas.microsoft.com/office/drawing/2014/main" id="{824F42AA-9807-4EB4-8D6F-EBA399FAFD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2" name="Текстово поле 2771">
          <a:extLst>
            <a:ext uri="{FF2B5EF4-FFF2-40B4-BE49-F238E27FC236}">
              <a16:creationId xmlns:a16="http://schemas.microsoft.com/office/drawing/2014/main" id="{9972F3A5-8513-4AED-94B6-F805F98A5F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3" name="Текстово поле 2772">
          <a:extLst>
            <a:ext uri="{FF2B5EF4-FFF2-40B4-BE49-F238E27FC236}">
              <a16:creationId xmlns:a16="http://schemas.microsoft.com/office/drawing/2014/main" id="{B8D981DE-C83A-464D-84B9-769A2D2744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4" name="Текстово поле 2773">
          <a:extLst>
            <a:ext uri="{FF2B5EF4-FFF2-40B4-BE49-F238E27FC236}">
              <a16:creationId xmlns:a16="http://schemas.microsoft.com/office/drawing/2014/main" id="{90835ACE-9F3E-4621-BE5B-ACEA04723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5" name="Текстово поле 2774">
          <a:extLst>
            <a:ext uri="{FF2B5EF4-FFF2-40B4-BE49-F238E27FC236}">
              <a16:creationId xmlns:a16="http://schemas.microsoft.com/office/drawing/2014/main" id="{595B01BB-B9A0-4F37-B2A8-B67A8EA67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6" name="Текстово поле 2775">
          <a:extLst>
            <a:ext uri="{FF2B5EF4-FFF2-40B4-BE49-F238E27FC236}">
              <a16:creationId xmlns:a16="http://schemas.microsoft.com/office/drawing/2014/main" id="{EF276B22-18C9-4354-81ED-B1438CAFB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7" name="Текстово поле 2776">
          <a:extLst>
            <a:ext uri="{FF2B5EF4-FFF2-40B4-BE49-F238E27FC236}">
              <a16:creationId xmlns:a16="http://schemas.microsoft.com/office/drawing/2014/main" id="{0570351D-F93F-41EE-B811-BB283CF1C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8" name="Текстово поле 2777">
          <a:extLst>
            <a:ext uri="{FF2B5EF4-FFF2-40B4-BE49-F238E27FC236}">
              <a16:creationId xmlns:a16="http://schemas.microsoft.com/office/drawing/2014/main" id="{C0D2854C-2ADF-4533-8582-BC5C610273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79" name="Текстово поле 2778">
          <a:extLst>
            <a:ext uri="{FF2B5EF4-FFF2-40B4-BE49-F238E27FC236}">
              <a16:creationId xmlns:a16="http://schemas.microsoft.com/office/drawing/2014/main" id="{B1B69085-493E-4A7C-AE1C-05CA629B8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0" name="Текстово поле 2779">
          <a:extLst>
            <a:ext uri="{FF2B5EF4-FFF2-40B4-BE49-F238E27FC236}">
              <a16:creationId xmlns:a16="http://schemas.microsoft.com/office/drawing/2014/main" id="{26402773-2E2F-48BC-9FDB-C28705DDF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1" name="Текстово поле 2780">
          <a:extLst>
            <a:ext uri="{FF2B5EF4-FFF2-40B4-BE49-F238E27FC236}">
              <a16:creationId xmlns:a16="http://schemas.microsoft.com/office/drawing/2014/main" id="{A6C191F1-095C-48BC-872F-F500B8A7E1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2" name="Текстово поле 2781">
          <a:extLst>
            <a:ext uri="{FF2B5EF4-FFF2-40B4-BE49-F238E27FC236}">
              <a16:creationId xmlns:a16="http://schemas.microsoft.com/office/drawing/2014/main" id="{59CD54D6-1A8F-4B52-9447-1673142F63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3" name="Текстово поле 2782">
          <a:extLst>
            <a:ext uri="{FF2B5EF4-FFF2-40B4-BE49-F238E27FC236}">
              <a16:creationId xmlns:a16="http://schemas.microsoft.com/office/drawing/2014/main" id="{B7A5BC80-DE03-4512-B155-442991556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4" name="Текстово поле 2783">
          <a:extLst>
            <a:ext uri="{FF2B5EF4-FFF2-40B4-BE49-F238E27FC236}">
              <a16:creationId xmlns:a16="http://schemas.microsoft.com/office/drawing/2014/main" id="{41EB4062-F381-4E67-A75B-F589371D9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5" name="Текстово поле 2784">
          <a:extLst>
            <a:ext uri="{FF2B5EF4-FFF2-40B4-BE49-F238E27FC236}">
              <a16:creationId xmlns:a16="http://schemas.microsoft.com/office/drawing/2014/main" id="{BD72749E-12F6-42A7-BC4A-1192FA50AC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6" name="Текстово поле 2785">
          <a:extLst>
            <a:ext uri="{FF2B5EF4-FFF2-40B4-BE49-F238E27FC236}">
              <a16:creationId xmlns:a16="http://schemas.microsoft.com/office/drawing/2014/main" id="{52DFC822-268A-4D13-9D85-41179F0AF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7" name="Текстово поле 2786">
          <a:extLst>
            <a:ext uri="{FF2B5EF4-FFF2-40B4-BE49-F238E27FC236}">
              <a16:creationId xmlns:a16="http://schemas.microsoft.com/office/drawing/2014/main" id="{C345FD61-8F44-4C3A-81C8-AF3909114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8" name="Текстово поле 2787">
          <a:extLst>
            <a:ext uri="{FF2B5EF4-FFF2-40B4-BE49-F238E27FC236}">
              <a16:creationId xmlns:a16="http://schemas.microsoft.com/office/drawing/2014/main" id="{942C6945-0940-474F-9082-A78CC8E26D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89" name="Текстово поле 2788">
          <a:extLst>
            <a:ext uri="{FF2B5EF4-FFF2-40B4-BE49-F238E27FC236}">
              <a16:creationId xmlns:a16="http://schemas.microsoft.com/office/drawing/2014/main" id="{9BDFBEB2-A2DB-446F-BD2F-F90D5C5F5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0" name="Текстово поле 2789">
          <a:extLst>
            <a:ext uri="{FF2B5EF4-FFF2-40B4-BE49-F238E27FC236}">
              <a16:creationId xmlns:a16="http://schemas.microsoft.com/office/drawing/2014/main" id="{C0670445-0A2D-4CDE-A418-99B58065AC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1" name="Текстово поле 2790">
          <a:extLst>
            <a:ext uri="{FF2B5EF4-FFF2-40B4-BE49-F238E27FC236}">
              <a16:creationId xmlns:a16="http://schemas.microsoft.com/office/drawing/2014/main" id="{400DA7EB-9A48-458C-90B8-28B58E99F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2" name="Текстово поле 2791">
          <a:extLst>
            <a:ext uri="{FF2B5EF4-FFF2-40B4-BE49-F238E27FC236}">
              <a16:creationId xmlns:a16="http://schemas.microsoft.com/office/drawing/2014/main" id="{3DCC9D36-B0E6-4794-91F8-66D59C7A61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3" name="Текстово поле 2792">
          <a:extLst>
            <a:ext uri="{FF2B5EF4-FFF2-40B4-BE49-F238E27FC236}">
              <a16:creationId xmlns:a16="http://schemas.microsoft.com/office/drawing/2014/main" id="{9B300EC9-86DB-4646-BC21-29F243C29A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4" name="Текстово поле 2793">
          <a:extLst>
            <a:ext uri="{FF2B5EF4-FFF2-40B4-BE49-F238E27FC236}">
              <a16:creationId xmlns:a16="http://schemas.microsoft.com/office/drawing/2014/main" id="{6C4DC1FD-7782-4E3E-B3F5-1C052F9AD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5" name="Текстово поле 2794">
          <a:extLst>
            <a:ext uri="{FF2B5EF4-FFF2-40B4-BE49-F238E27FC236}">
              <a16:creationId xmlns:a16="http://schemas.microsoft.com/office/drawing/2014/main" id="{7179FBF2-CE2C-448F-85F1-FE47D6FCCA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6" name="Текстово поле 2795">
          <a:extLst>
            <a:ext uri="{FF2B5EF4-FFF2-40B4-BE49-F238E27FC236}">
              <a16:creationId xmlns:a16="http://schemas.microsoft.com/office/drawing/2014/main" id="{65BCA98B-5C55-492D-B87B-A616FD2C09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7" name="Текстово поле 2796">
          <a:extLst>
            <a:ext uri="{FF2B5EF4-FFF2-40B4-BE49-F238E27FC236}">
              <a16:creationId xmlns:a16="http://schemas.microsoft.com/office/drawing/2014/main" id="{35539A13-1BDB-47C2-883A-0172A243F2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8" name="Текстово поле 2797">
          <a:extLst>
            <a:ext uri="{FF2B5EF4-FFF2-40B4-BE49-F238E27FC236}">
              <a16:creationId xmlns:a16="http://schemas.microsoft.com/office/drawing/2014/main" id="{259BE47E-282A-46A9-A763-252974AFE5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799" name="Текстово поле 2798">
          <a:extLst>
            <a:ext uri="{FF2B5EF4-FFF2-40B4-BE49-F238E27FC236}">
              <a16:creationId xmlns:a16="http://schemas.microsoft.com/office/drawing/2014/main" id="{7BC18972-87EA-44D8-8B2C-7278EEF6F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0" name="Текстово поле 2799">
          <a:extLst>
            <a:ext uri="{FF2B5EF4-FFF2-40B4-BE49-F238E27FC236}">
              <a16:creationId xmlns:a16="http://schemas.microsoft.com/office/drawing/2014/main" id="{DA828640-4860-431D-A6FB-04FCD92DE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1" name="Текстово поле 2800">
          <a:extLst>
            <a:ext uri="{FF2B5EF4-FFF2-40B4-BE49-F238E27FC236}">
              <a16:creationId xmlns:a16="http://schemas.microsoft.com/office/drawing/2014/main" id="{AAE779E7-7727-4191-A4D0-3DF913084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2" name="Текстово поле 2801">
          <a:extLst>
            <a:ext uri="{FF2B5EF4-FFF2-40B4-BE49-F238E27FC236}">
              <a16:creationId xmlns:a16="http://schemas.microsoft.com/office/drawing/2014/main" id="{9CB1F76D-D45D-4D0E-A928-F4907790E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3" name="Текстово поле 2802">
          <a:extLst>
            <a:ext uri="{FF2B5EF4-FFF2-40B4-BE49-F238E27FC236}">
              <a16:creationId xmlns:a16="http://schemas.microsoft.com/office/drawing/2014/main" id="{E336A6CC-D98C-429F-BA42-26E60954DA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4" name="Текстово поле 2803">
          <a:extLst>
            <a:ext uri="{FF2B5EF4-FFF2-40B4-BE49-F238E27FC236}">
              <a16:creationId xmlns:a16="http://schemas.microsoft.com/office/drawing/2014/main" id="{732E32AA-D541-40F9-A00A-79A6DB9897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5" name="Текстово поле 2804">
          <a:extLst>
            <a:ext uri="{FF2B5EF4-FFF2-40B4-BE49-F238E27FC236}">
              <a16:creationId xmlns:a16="http://schemas.microsoft.com/office/drawing/2014/main" id="{0A143872-5738-4C23-A2FA-45AF9D74E0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6" name="Текстово поле 2805">
          <a:extLst>
            <a:ext uri="{FF2B5EF4-FFF2-40B4-BE49-F238E27FC236}">
              <a16:creationId xmlns:a16="http://schemas.microsoft.com/office/drawing/2014/main" id="{ABA16EC7-C42F-4EAC-9D04-6EA8B072C6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7" name="Текстово поле 2806">
          <a:extLst>
            <a:ext uri="{FF2B5EF4-FFF2-40B4-BE49-F238E27FC236}">
              <a16:creationId xmlns:a16="http://schemas.microsoft.com/office/drawing/2014/main" id="{85CCCBB3-3ACC-41C7-87D2-1B1D022BE1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8" name="Текстово поле 2807">
          <a:extLst>
            <a:ext uri="{FF2B5EF4-FFF2-40B4-BE49-F238E27FC236}">
              <a16:creationId xmlns:a16="http://schemas.microsoft.com/office/drawing/2014/main" id="{BC0C7A37-BA18-4106-BC84-B66F6D9477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09" name="Текстово поле 2808">
          <a:extLst>
            <a:ext uri="{FF2B5EF4-FFF2-40B4-BE49-F238E27FC236}">
              <a16:creationId xmlns:a16="http://schemas.microsoft.com/office/drawing/2014/main" id="{647EFFD1-4D6A-467F-9812-FB59ABA1B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0" name="Текстово поле 2809">
          <a:extLst>
            <a:ext uri="{FF2B5EF4-FFF2-40B4-BE49-F238E27FC236}">
              <a16:creationId xmlns:a16="http://schemas.microsoft.com/office/drawing/2014/main" id="{1191888E-64F5-478D-8A7D-1C4A9B4CD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1" name="Текстово поле 2810">
          <a:extLst>
            <a:ext uri="{FF2B5EF4-FFF2-40B4-BE49-F238E27FC236}">
              <a16:creationId xmlns:a16="http://schemas.microsoft.com/office/drawing/2014/main" id="{AD23745A-6F1E-4CC0-8BCE-89AF02C62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2" name="Текстово поле 2811">
          <a:extLst>
            <a:ext uri="{FF2B5EF4-FFF2-40B4-BE49-F238E27FC236}">
              <a16:creationId xmlns:a16="http://schemas.microsoft.com/office/drawing/2014/main" id="{D205EBC2-D164-4B98-8166-60445EF332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3" name="Текстово поле 2812">
          <a:extLst>
            <a:ext uri="{FF2B5EF4-FFF2-40B4-BE49-F238E27FC236}">
              <a16:creationId xmlns:a16="http://schemas.microsoft.com/office/drawing/2014/main" id="{6C78EEFE-42C6-4E98-A23B-5C3600A4B3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4" name="Текстово поле 2813">
          <a:extLst>
            <a:ext uri="{FF2B5EF4-FFF2-40B4-BE49-F238E27FC236}">
              <a16:creationId xmlns:a16="http://schemas.microsoft.com/office/drawing/2014/main" id="{B2123DB1-E3D8-4E42-9156-F553690DC5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5" name="Текстово поле 2814">
          <a:extLst>
            <a:ext uri="{FF2B5EF4-FFF2-40B4-BE49-F238E27FC236}">
              <a16:creationId xmlns:a16="http://schemas.microsoft.com/office/drawing/2014/main" id="{9CA7A010-A2A9-488D-A6EA-E2A3398052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6" name="Текстово поле 2815">
          <a:extLst>
            <a:ext uri="{FF2B5EF4-FFF2-40B4-BE49-F238E27FC236}">
              <a16:creationId xmlns:a16="http://schemas.microsoft.com/office/drawing/2014/main" id="{ADAA820A-8B12-4CF2-8C7A-E8A94C32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7" name="Текстово поле 2816">
          <a:extLst>
            <a:ext uri="{FF2B5EF4-FFF2-40B4-BE49-F238E27FC236}">
              <a16:creationId xmlns:a16="http://schemas.microsoft.com/office/drawing/2014/main" id="{2F4E039E-6DEF-43CD-9514-08FAD4A05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8" name="Текстово поле 2817">
          <a:extLst>
            <a:ext uri="{FF2B5EF4-FFF2-40B4-BE49-F238E27FC236}">
              <a16:creationId xmlns:a16="http://schemas.microsoft.com/office/drawing/2014/main" id="{34A7313D-A915-46EA-A9E4-185B27D648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19" name="Текстово поле 2818">
          <a:extLst>
            <a:ext uri="{FF2B5EF4-FFF2-40B4-BE49-F238E27FC236}">
              <a16:creationId xmlns:a16="http://schemas.microsoft.com/office/drawing/2014/main" id="{4BF951D9-4307-46FE-A13D-0250BA1C15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0" name="Текстово поле 2819">
          <a:extLst>
            <a:ext uri="{FF2B5EF4-FFF2-40B4-BE49-F238E27FC236}">
              <a16:creationId xmlns:a16="http://schemas.microsoft.com/office/drawing/2014/main" id="{B9F49352-00DA-48C3-8492-0EA7C09795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1" name="Текстово поле 2820">
          <a:extLst>
            <a:ext uri="{FF2B5EF4-FFF2-40B4-BE49-F238E27FC236}">
              <a16:creationId xmlns:a16="http://schemas.microsoft.com/office/drawing/2014/main" id="{AF64CEB8-E9CF-41F0-9ACA-D7BF8CCBC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2" name="Текстово поле 2821">
          <a:extLst>
            <a:ext uri="{FF2B5EF4-FFF2-40B4-BE49-F238E27FC236}">
              <a16:creationId xmlns:a16="http://schemas.microsoft.com/office/drawing/2014/main" id="{54840D5A-AF9A-439C-A027-47DC644EB9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3" name="Текстово поле 2822">
          <a:extLst>
            <a:ext uri="{FF2B5EF4-FFF2-40B4-BE49-F238E27FC236}">
              <a16:creationId xmlns:a16="http://schemas.microsoft.com/office/drawing/2014/main" id="{E8BCD9C3-1A65-49C5-A419-0C21001A3A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4" name="Текстово поле 2823">
          <a:extLst>
            <a:ext uri="{FF2B5EF4-FFF2-40B4-BE49-F238E27FC236}">
              <a16:creationId xmlns:a16="http://schemas.microsoft.com/office/drawing/2014/main" id="{8C6DFC63-9C90-4EE0-8A64-20C24CF3A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5" name="Текстово поле 2824">
          <a:extLst>
            <a:ext uri="{FF2B5EF4-FFF2-40B4-BE49-F238E27FC236}">
              <a16:creationId xmlns:a16="http://schemas.microsoft.com/office/drawing/2014/main" id="{A0219AEA-DEED-4208-912E-E944836C1E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6" name="Текстово поле 2825">
          <a:extLst>
            <a:ext uri="{FF2B5EF4-FFF2-40B4-BE49-F238E27FC236}">
              <a16:creationId xmlns:a16="http://schemas.microsoft.com/office/drawing/2014/main" id="{1D4224CB-D751-4D4B-9A59-2FA5E44C18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7" name="Текстово поле 2826">
          <a:extLst>
            <a:ext uri="{FF2B5EF4-FFF2-40B4-BE49-F238E27FC236}">
              <a16:creationId xmlns:a16="http://schemas.microsoft.com/office/drawing/2014/main" id="{4675CE2F-B408-4031-9768-455D4FE99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8" name="Текстово поле 2827">
          <a:extLst>
            <a:ext uri="{FF2B5EF4-FFF2-40B4-BE49-F238E27FC236}">
              <a16:creationId xmlns:a16="http://schemas.microsoft.com/office/drawing/2014/main" id="{41FA4A07-B430-411D-A5B4-9F59FC3F41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29" name="Текстово поле 2828">
          <a:extLst>
            <a:ext uri="{FF2B5EF4-FFF2-40B4-BE49-F238E27FC236}">
              <a16:creationId xmlns:a16="http://schemas.microsoft.com/office/drawing/2014/main" id="{EAB40523-4C97-49C0-904A-C3638ED7A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0" name="Текстово поле 2829">
          <a:extLst>
            <a:ext uri="{FF2B5EF4-FFF2-40B4-BE49-F238E27FC236}">
              <a16:creationId xmlns:a16="http://schemas.microsoft.com/office/drawing/2014/main" id="{087C9194-ACA3-46E0-8366-2370119AF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1" name="Текстово поле 2830">
          <a:extLst>
            <a:ext uri="{FF2B5EF4-FFF2-40B4-BE49-F238E27FC236}">
              <a16:creationId xmlns:a16="http://schemas.microsoft.com/office/drawing/2014/main" id="{28BA0F92-AA32-4101-B022-CEDFE1AB65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2" name="Текстово поле 2831">
          <a:extLst>
            <a:ext uri="{FF2B5EF4-FFF2-40B4-BE49-F238E27FC236}">
              <a16:creationId xmlns:a16="http://schemas.microsoft.com/office/drawing/2014/main" id="{8AE63DE6-04E0-4028-BDEE-46903DEEB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3" name="Текстово поле 2832">
          <a:extLst>
            <a:ext uri="{FF2B5EF4-FFF2-40B4-BE49-F238E27FC236}">
              <a16:creationId xmlns:a16="http://schemas.microsoft.com/office/drawing/2014/main" id="{9CC478C6-C552-443B-ADE4-9954CFDE10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4" name="Текстово поле 2833">
          <a:extLst>
            <a:ext uri="{FF2B5EF4-FFF2-40B4-BE49-F238E27FC236}">
              <a16:creationId xmlns:a16="http://schemas.microsoft.com/office/drawing/2014/main" id="{E06A5161-9800-4369-884B-92D29B7E12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5" name="Текстово поле 2834">
          <a:extLst>
            <a:ext uri="{FF2B5EF4-FFF2-40B4-BE49-F238E27FC236}">
              <a16:creationId xmlns:a16="http://schemas.microsoft.com/office/drawing/2014/main" id="{28633223-BD40-4913-887A-203DFD411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6" name="Текстово поле 2835">
          <a:extLst>
            <a:ext uri="{FF2B5EF4-FFF2-40B4-BE49-F238E27FC236}">
              <a16:creationId xmlns:a16="http://schemas.microsoft.com/office/drawing/2014/main" id="{64A46D4B-BCDE-4FCD-883F-4272D3EB1D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7" name="Текстово поле 2836">
          <a:extLst>
            <a:ext uri="{FF2B5EF4-FFF2-40B4-BE49-F238E27FC236}">
              <a16:creationId xmlns:a16="http://schemas.microsoft.com/office/drawing/2014/main" id="{B955D2AD-1D5C-4969-BFA5-554D818EEE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8" name="Текстово поле 2837">
          <a:extLst>
            <a:ext uri="{FF2B5EF4-FFF2-40B4-BE49-F238E27FC236}">
              <a16:creationId xmlns:a16="http://schemas.microsoft.com/office/drawing/2014/main" id="{9C91E484-ABFC-4DB1-94FC-255D1BEC93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39" name="Текстово поле 2838">
          <a:extLst>
            <a:ext uri="{FF2B5EF4-FFF2-40B4-BE49-F238E27FC236}">
              <a16:creationId xmlns:a16="http://schemas.microsoft.com/office/drawing/2014/main" id="{21F3D508-CDBB-487E-9276-FD49491C2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0" name="Текстово поле 2839">
          <a:extLst>
            <a:ext uri="{FF2B5EF4-FFF2-40B4-BE49-F238E27FC236}">
              <a16:creationId xmlns:a16="http://schemas.microsoft.com/office/drawing/2014/main" id="{7F426E9A-B83D-44EB-9C47-B4379DA8D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1" name="Текстово поле 2840">
          <a:extLst>
            <a:ext uri="{FF2B5EF4-FFF2-40B4-BE49-F238E27FC236}">
              <a16:creationId xmlns:a16="http://schemas.microsoft.com/office/drawing/2014/main" id="{527E99C4-7CFD-4BA2-AB44-006342A238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2" name="Текстово поле 2841">
          <a:extLst>
            <a:ext uri="{FF2B5EF4-FFF2-40B4-BE49-F238E27FC236}">
              <a16:creationId xmlns:a16="http://schemas.microsoft.com/office/drawing/2014/main" id="{C840B50A-10AA-4DC4-A3F4-C22C83F3A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3" name="Текстово поле 2842">
          <a:extLst>
            <a:ext uri="{FF2B5EF4-FFF2-40B4-BE49-F238E27FC236}">
              <a16:creationId xmlns:a16="http://schemas.microsoft.com/office/drawing/2014/main" id="{04D9D60C-7C2D-440F-89BD-D99B24C1EC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4" name="Текстово поле 2843">
          <a:extLst>
            <a:ext uri="{FF2B5EF4-FFF2-40B4-BE49-F238E27FC236}">
              <a16:creationId xmlns:a16="http://schemas.microsoft.com/office/drawing/2014/main" id="{824D992A-36F0-4C7D-BF29-4292ECA76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5" name="Текстово поле 2844">
          <a:extLst>
            <a:ext uri="{FF2B5EF4-FFF2-40B4-BE49-F238E27FC236}">
              <a16:creationId xmlns:a16="http://schemas.microsoft.com/office/drawing/2014/main" id="{FE2E48E6-6689-42A2-8C86-FB3654E44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6" name="Текстово поле 2845">
          <a:extLst>
            <a:ext uri="{FF2B5EF4-FFF2-40B4-BE49-F238E27FC236}">
              <a16:creationId xmlns:a16="http://schemas.microsoft.com/office/drawing/2014/main" id="{54C303A6-659A-493D-8CDB-64255FF44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7" name="Текстово поле 2846">
          <a:extLst>
            <a:ext uri="{FF2B5EF4-FFF2-40B4-BE49-F238E27FC236}">
              <a16:creationId xmlns:a16="http://schemas.microsoft.com/office/drawing/2014/main" id="{887DA839-E029-4AF5-A23E-608465254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8" name="Текстово поле 2847">
          <a:extLst>
            <a:ext uri="{FF2B5EF4-FFF2-40B4-BE49-F238E27FC236}">
              <a16:creationId xmlns:a16="http://schemas.microsoft.com/office/drawing/2014/main" id="{394CB20F-5865-4AB4-889F-A42DF21CE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49" name="Текстово поле 2848">
          <a:extLst>
            <a:ext uri="{FF2B5EF4-FFF2-40B4-BE49-F238E27FC236}">
              <a16:creationId xmlns:a16="http://schemas.microsoft.com/office/drawing/2014/main" id="{FE7C4BB9-5F80-47CE-8C18-42A2FA29D9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0" name="Текстово поле 2849">
          <a:extLst>
            <a:ext uri="{FF2B5EF4-FFF2-40B4-BE49-F238E27FC236}">
              <a16:creationId xmlns:a16="http://schemas.microsoft.com/office/drawing/2014/main" id="{2C981ED9-A2B1-4CC9-A19C-AE5F36EE0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1" name="Текстово поле 2850">
          <a:extLst>
            <a:ext uri="{FF2B5EF4-FFF2-40B4-BE49-F238E27FC236}">
              <a16:creationId xmlns:a16="http://schemas.microsoft.com/office/drawing/2014/main" id="{EF1D57E3-E735-4776-8FD9-6D6CC80C5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2" name="Текстово поле 2851">
          <a:extLst>
            <a:ext uri="{FF2B5EF4-FFF2-40B4-BE49-F238E27FC236}">
              <a16:creationId xmlns:a16="http://schemas.microsoft.com/office/drawing/2014/main" id="{BEF7E242-0FBF-4EE8-8CB1-AA844129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3" name="Текстово поле 2852">
          <a:extLst>
            <a:ext uri="{FF2B5EF4-FFF2-40B4-BE49-F238E27FC236}">
              <a16:creationId xmlns:a16="http://schemas.microsoft.com/office/drawing/2014/main" id="{7F9E304C-AC05-41A3-B32D-17EA26F17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4" name="Текстово поле 2853">
          <a:extLst>
            <a:ext uri="{FF2B5EF4-FFF2-40B4-BE49-F238E27FC236}">
              <a16:creationId xmlns:a16="http://schemas.microsoft.com/office/drawing/2014/main" id="{32D2F0CC-C4C2-45A5-90A8-23AF40700D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5" name="Текстово поле 2854">
          <a:extLst>
            <a:ext uri="{FF2B5EF4-FFF2-40B4-BE49-F238E27FC236}">
              <a16:creationId xmlns:a16="http://schemas.microsoft.com/office/drawing/2014/main" id="{8E9C24A4-4AA6-4C16-80FB-52F91EC350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6" name="Текстово поле 2855">
          <a:extLst>
            <a:ext uri="{FF2B5EF4-FFF2-40B4-BE49-F238E27FC236}">
              <a16:creationId xmlns:a16="http://schemas.microsoft.com/office/drawing/2014/main" id="{665D228E-9A06-4F28-A21E-C3B7F7C1C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7" name="Текстово поле 2856">
          <a:extLst>
            <a:ext uri="{FF2B5EF4-FFF2-40B4-BE49-F238E27FC236}">
              <a16:creationId xmlns:a16="http://schemas.microsoft.com/office/drawing/2014/main" id="{29E6C522-2FB9-45FA-8A11-4BC2A25E5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8" name="Текстово поле 2857">
          <a:extLst>
            <a:ext uri="{FF2B5EF4-FFF2-40B4-BE49-F238E27FC236}">
              <a16:creationId xmlns:a16="http://schemas.microsoft.com/office/drawing/2014/main" id="{193DECA6-1BBD-4EE1-A883-2FAADE407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59" name="Текстово поле 2858">
          <a:extLst>
            <a:ext uri="{FF2B5EF4-FFF2-40B4-BE49-F238E27FC236}">
              <a16:creationId xmlns:a16="http://schemas.microsoft.com/office/drawing/2014/main" id="{2FE30ED6-1259-43A0-8603-B6132B3BC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0" name="Текстово поле 2859">
          <a:extLst>
            <a:ext uri="{FF2B5EF4-FFF2-40B4-BE49-F238E27FC236}">
              <a16:creationId xmlns:a16="http://schemas.microsoft.com/office/drawing/2014/main" id="{CB2E4549-5D80-4086-ACFD-38E920A75A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1" name="Текстово поле 2860">
          <a:extLst>
            <a:ext uri="{FF2B5EF4-FFF2-40B4-BE49-F238E27FC236}">
              <a16:creationId xmlns:a16="http://schemas.microsoft.com/office/drawing/2014/main" id="{21EA74CE-B691-4901-9604-3A746B6DF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2" name="Текстово поле 2861">
          <a:extLst>
            <a:ext uri="{FF2B5EF4-FFF2-40B4-BE49-F238E27FC236}">
              <a16:creationId xmlns:a16="http://schemas.microsoft.com/office/drawing/2014/main" id="{97163807-285E-4AA2-A255-D1BEEF8BE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3" name="Текстово поле 2862">
          <a:extLst>
            <a:ext uri="{FF2B5EF4-FFF2-40B4-BE49-F238E27FC236}">
              <a16:creationId xmlns:a16="http://schemas.microsoft.com/office/drawing/2014/main" id="{69A7422D-2940-4E02-A369-6FB0A1DAFE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4" name="Текстово поле 2863">
          <a:extLst>
            <a:ext uri="{FF2B5EF4-FFF2-40B4-BE49-F238E27FC236}">
              <a16:creationId xmlns:a16="http://schemas.microsoft.com/office/drawing/2014/main" id="{832BA565-14C6-4E9C-B451-99661CF362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5" name="Текстово поле 2864">
          <a:extLst>
            <a:ext uri="{FF2B5EF4-FFF2-40B4-BE49-F238E27FC236}">
              <a16:creationId xmlns:a16="http://schemas.microsoft.com/office/drawing/2014/main" id="{B192BAD0-9F4A-4F35-835E-91BCDCE5C5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6" name="Текстово поле 2865">
          <a:extLst>
            <a:ext uri="{FF2B5EF4-FFF2-40B4-BE49-F238E27FC236}">
              <a16:creationId xmlns:a16="http://schemas.microsoft.com/office/drawing/2014/main" id="{715C3F96-2867-4337-B3D7-6E56D4215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7" name="Текстово поле 2866">
          <a:extLst>
            <a:ext uri="{FF2B5EF4-FFF2-40B4-BE49-F238E27FC236}">
              <a16:creationId xmlns:a16="http://schemas.microsoft.com/office/drawing/2014/main" id="{5E6448A7-8260-4A9E-B617-5686286B8E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8" name="Текстово поле 2867">
          <a:extLst>
            <a:ext uri="{FF2B5EF4-FFF2-40B4-BE49-F238E27FC236}">
              <a16:creationId xmlns:a16="http://schemas.microsoft.com/office/drawing/2014/main" id="{6EE8FAA2-66CA-464C-9B74-B46F5E4D7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69" name="Текстово поле 2868">
          <a:extLst>
            <a:ext uri="{FF2B5EF4-FFF2-40B4-BE49-F238E27FC236}">
              <a16:creationId xmlns:a16="http://schemas.microsoft.com/office/drawing/2014/main" id="{F7CC128A-EFE2-4DD1-A923-9C6E36866F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0" name="Текстово поле 2869">
          <a:extLst>
            <a:ext uri="{FF2B5EF4-FFF2-40B4-BE49-F238E27FC236}">
              <a16:creationId xmlns:a16="http://schemas.microsoft.com/office/drawing/2014/main" id="{5C7C55FC-708B-4E54-8C30-26396DA0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1" name="Текстово поле 2870">
          <a:extLst>
            <a:ext uri="{FF2B5EF4-FFF2-40B4-BE49-F238E27FC236}">
              <a16:creationId xmlns:a16="http://schemas.microsoft.com/office/drawing/2014/main" id="{7150D380-2737-4B0B-812C-C3338A2A9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2" name="Текстово поле 2871">
          <a:extLst>
            <a:ext uri="{FF2B5EF4-FFF2-40B4-BE49-F238E27FC236}">
              <a16:creationId xmlns:a16="http://schemas.microsoft.com/office/drawing/2014/main" id="{3E9AEA48-59C5-4171-9D43-E9BE965745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3" name="Текстово поле 2872">
          <a:extLst>
            <a:ext uri="{FF2B5EF4-FFF2-40B4-BE49-F238E27FC236}">
              <a16:creationId xmlns:a16="http://schemas.microsoft.com/office/drawing/2014/main" id="{0A39E257-D0AC-47C4-9857-A151D21F9A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4" name="Текстово поле 2873">
          <a:extLst>
            <a:ext uri="{FF2B5EF4-FFF2-40B4-BE49-F238E27FC236}">
              <a16:creationId xmlns:a16="http://schemas.microsoft.com/office/drawing/2014/main" id="{C448C811-9CB0-4AEF-99FD-AFA65A51ED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75" name="Текстово поле 2874">
          <a:extLst>
            <a:ext uri="{FF2B5EF4-FFF2-40B4-BE49-F238E27FC236}">
              <a16:creationId xmlns:a16="http://schemas.microsoft.com/office/drawing/2014/main" id="{27AE14A8-C83E-4166-9A52-88C32EF818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76" name="Текстово поле 2875">
          <a:extLst>
            <a:ext uri="{FF2B5EF4-FFF2-40B4-BE49-F238E27FC236}">
              <a16:creationId xmlns:a16="http://schemas.microsoft.com/office/drawing/2014/main" id="{B60E1BBD-A1D9-43AD-A807-EC03FEB019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77" name="Текстово поле 2876">
          <a:extLst>
            <a:ext uri="{FF2B5EF4-FFF2-40B4-BE49-F238E27FC236}">
              <a16:creationId xmlns:a16="http://schemas.microsoft.com/office/drawing/2014/main" id="{AD98BB44-56B9-4F61-B388-41746F42568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78" name="Текстово поле 2877">
          <a:extLst>
            <a:ext uri="{FF2B5EF4-FFF2-40B4-BE49-F238E27FC236}">
              <a16:creationId xmlns:a16="http://schemas.microsoft.com/office/drawing/2014/main" id="{E9DC8791-111B-4D82-AA32-F30B0ED64C0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79" name="Текстово поле 2878">
          <a:extLst>
            <a:ext uri="{FF2B5EF4-FFF2-40B4-BE49-F238E27FC236}">
              <a16:creationId xmlns:a16="http://schemas.microsoft.com/office/drawing/2014/main" id="{C3FB6593-5B05-4DBD-B95F-0250544884D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0" name="Текстово поле 2879">
          <a:extLst>
            <a:ext uri="{FF2B5EF4-FFF2-40B4-BE49-F238E27FC236}">
              <a16:creationId xmlns:a16="http://schemas.microsoft.com/office/drawing/2014/main" id="{A71544EA-91AA-4326-A86A-FBA9E43084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1" name="Текстово поле 2880">
          <a:extLst>
            <a:ext uri="{FF2B5EF4-FFF2-40B4-BE49-F238E27FC236}">
              <a16:creationId xmlns:a16="http://schemas.microsoft.com/office/drawing/2014/main" id="{3BC0EA6B-AE9F-4CC4-B162-80E552D4F71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2" name="Текстово поле 2881">
          <a:extLst>
            <a:ext uri="{FF2B5EF4-FFF2-40B4-BE49-F238E27FC236}">
              <a16:creationId xmlns:a16="http://schemas.microsoft.com/office/drawing/2014/main" id="{85E6D7A3-6E13-4DAF-B61B-5E60B7AB65D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3" name="Текстово поле 2882">
          <a:extLst>
            <a:ext uri="{FF2B5EF4-FFF2-40B4-BE49-F238E27FC236}">
              <a16:creationId xmlns:a16="http://schemas.microsoft.com/office/drawing/2014/main" id="{C356F281-B739-4153-AE7F-C2B76565670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84" name="Текстово поле 2883">
          <a:extLst>
            <a:ext uri="{FF2B5EF4-FFF2-40B4-BE49-F238E27FC236}">
              <a16:creationId xmlns:a16="http://schemas.microsoft.com/office/drawing/2014/main" id="{432ED871-B347-4361-A0F7-ED72171A1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85" name="Текстово поле 2884">
          <a:extLst>
            <a:ext uri="{FF2B5EF4-FFF2-40B4-BE49-F238E27FC236}">
              <a16:creationId xmlns:a16="http://schemas.microsoft.com/office/drawing/2014/main" id="{00B14285-3A1E-438B-A26B-1444FA3C82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86" name="Текстово поле 2885">
          <a:extLst>
            <a:ext uri="{FF2B5EF4-FFF2-40B4-BE49-F238E27FC236}">
              <a16:creationId xmlns:a16="http://schemas.microsoft.com/office/drawing/2014/main" id="{F2C65FC0-18F8-4139-9FD3-7067C052F8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887" name="Текстово поле 2886">
          <a:extLst>
            <a:ext uri="{FF2B5EF4-FFF2-40B4-BE49-F238E27FC236}">
              <a16:creationId xmlns:a16="http://schemas.microsoft.com/office/drawing/2014/main" id="{CB73E558-B72B-42FF-94B3-0C02D306E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8" name="Текстово поле 2887">
          <a:extLst>
            <a:ext uri="{FF2B5EF4-FFF2-40B4-BE49-F238E27FC236}">
              <a16:creationId xmlns:a16="http://schemas.microsoft.com/office/drawing/2014/main" id="{F21C2B9E-14D3-484B-B313-B695059308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89" name="Текстово поле 2888">
          <a:extLst>
            <a:ext uri="{FF2B5EF4-FFF2-40B4-BE49-F238E27FC236}">
              <a16:creationId xmlns:a16="http://schemas.microsoft.com/office/drawing/2014/main" id="{DABE316B-830C-4B76-9781-96694DB4443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0" name="Текстово поле 2889">
          <a:extLst>
            <a:ext uri="{FF2B5EF4-FFF2-40B4-BE49-F238E27FC236}">
              <a16:creationId xmlns:a16="http://schemas.microsoft.com/office/drawing/2014/main" id="{9F075C55-0FB6-46CE-9ECA-76ACDE48D6E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1" name="Текстово поле 2890">
          <a:extLst>
            <a:ext uri="{FF2B5EF4-FFF2-40B4-BE49-F238E27FC236}">
              <a16:creationId xmlns:a16="http://schemas.microsoft.com/office/drawing/2014/main" id="{594B1C7A-D96D-4D72-8EE5-07687C773D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2" name="Текстово поле 2891">
          <a:extLst>
            <a:ext uri="{FF2B5EF4-FFF2-40B4-BE49-F238E27FC236}">
              <a16:creationId xmlns:a16="http://schemas.microsoft.com/office/drawing/2014/main" id="{D1FB11F4-00FC-4B1F-98FE-6DA9FD0F46D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3" name="Текстово поле 2892">
          <a:extLst>
            <a:ext uri="{FF2B5EF4-FFF2-40B4-BE49-F238E27FC236}">
              <a16:creationId xmlns:a16="http://schemas.microsoft.com/office/drawing/2014/main" id="{671E284E-F7C3-4845-9700-F058E874CF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4" name="Текстово поле 2893">
          <a:extLst>
            <a:ext uri="{FF2B5EF4-FFF2-40B4-BE49-F238E27FC236}">
              <a16:creationId xmlns:a16="http://schemas.microsoft.com/office/drawing/2014/main" id="{81B1A86E-CE8D-444A-978E-2CE4C57EC0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5" name="Текстово поле 2894">
          <a:extLst>
            <a:ext uri="{FF2B5EF4-FFF2-40B4-BE49-F238E27FC236}">
              <a16:creationId xmlns:a16="http://schemas.microsoft.com/office/drawing/2014/main" id="{666ED72D-1DF9-47FB-A318-56CCB374D00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6" name="Текстово поле 2895">
          <a:extLst>
            <a:ext uri="{FF2B5EF4-FFF2-40B4-BE49-F238E27FC236}">
              <a16:creationId xmlns:a16="http://schemas.microsoft.com/office/drawing/2014/main" id="{E722B66C-C391-4DC3-95D9-1AB30FB5EE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7" name="Текстово поле 2896">
          <a:extLst>
            <a:ext uri="{FF2B5EF4-FFF2-40B4-BE49-F238E27FC236}">
              <a16:creationId xmlns:a16="http://schemas.microsoft.com/office/drawing/2014/main" id="{DC4014AB-92B0-4C4D-9145-93644BCD8B6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8" name="Текстово поле 2897">
          <a:extLst>
            <a:ext uri="{FF2B5EF4-FFF2-40B4-BE49-F238E27FC236}">
              <a16:creationId xmlns:a16="http://schemas.microsoft.com/office/drawing/2014/main" id="{EFC5528D-118C-4F81-8157-1B0C7F8F75A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899" name="Текстово поле 2898">
          <a:extLst>
            <a:ext uri="{FF2B5EF4-FFF2-40B4-BE49-F238E27FC236}">
              <a16:creationId xmlns:a16="http://schemas.microsoft.com/office/drawing/2014/main" id="{297CF07D-6A86-4F55-A181-60B4A694275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0" name="Текстово поле 2899">
          <a:extLst>
            <a:ext uri="{FF2B5EF4-FFF2-40B4-BE49-F238E27FC236}">
              <a16:creationId xmlns:a16="http://schemas.microsoft.com/office/drawing/2014/main" id="{7B0E7B9A-7580-4A8F-A15C-87480CB9A5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1" name="Текстово поле 2900">
          <a:extLst>
            <a:ext uri="{FF2B5EF4-FFF2-40B4-BE49-F238E27FC236}">
              <a16:creationId xmlns:a16="http://schemas.microsoft.com/office/drawing/2014/main" id="{65753116-4467-4B0C-99E7-A545E4451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2" name="Текстово поле 2901">
          <a:extLst>
            <a:ext uri="{FF2B5EF4-FFF2-40B4-BE49-F238E27FC236}">
              <a16:creationId xmlns:a16="http://schemas.microsoft.com/office/drawing/2014/main" id="{643C1979-0B63-4C0D-9FA1-59E3233FB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3" name="Текстово поле 2902">
          <a:extLst>
            <a:ext uri="{FF2B5EF4-FFF2-40B4-BE49-F238E27FC236}">
              <a16:creationId xmlns:a16="http://schemas.microsoft.com/office/drawing/2014/main" id="{0F79586B-60B0-41FF-BEA6-969E41F18D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4" name="Текстово поле 2903">
          <a:extLst>
            <a:ext uri="{FF2B5EF4-FFF2-40B4-BE49-F238E27FC236}">
              <a16:creationId xmlns:a16="http://schemas.microsoft.com/office/drawing/2014/main" id="{EE2102E9-7540-426F-BCCA-B2818C70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5" name="Текстово поле 2904">
          <a:extLst>
            <a:ext uri="{FF2B5EF4-FFF2-40B4-BE49-F238E27FC236}">
              <a16:creationId xmlns:a16="http://schemas.microsoft.com/office/drawing/2014/main" id="{F1CC584A-3750-4384-A095-C07E68EA83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6" name="Текстово поле 2905">
          <a:extLst>
            <a:ext uri="{FF2B5EF4-FFF2-40B4-BE49-F238E27FC236}">
              <a16:creationId xmlns:a16="http://schemas.microsoft.com/office/drawing/2014/main" id="{80A00643-5C2E-428C-A24F-075983B3B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7" name="Текстово поле 2906">
          <a:extLst>
            <a:ext uri="{FF2B5EF4-FFF2-40B4-BE49-F238E27FC236}">
              <a16:creationId xmlns:a16="http://schemas.microsoft.com/office/drawing/2014/main" id="{3AE75796-6D2F-41F1-AA42-F1F926FF06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8" name="Текстово поле 2907">
          <a:extLst>
            <a:ext uri="{FF2B5EF4-FFF2-40B4-BE49-F238E27FC236}">
              <a16:creationId xmlns:a16="http://schemas.microsoft.com/office/drawing/2014/main" id="{D212C9CF-04CC-4DAF-883D-569BA39F57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09" name="Текстово поле 2908">
          <a:extLst>
            <a:ext uri="{FF2B5EF4-FFF2-40B4-BE49-F238E27FC236}">
              <a16:creationId xmlns:a16="http://schemas.microsoft.com/office/drawing/2014/main" id="{6D56E1C2-EA49-44D0-BD9B-2FC8010FD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0" name="Текстово поле 2909">
          <a:extLst>
            <a:ext uri="{FF2B5EF4-FFF2-40B4-BE49-F238E27FC236}">
              <a16:creationId xmlns:a16="http://schemas.microsoft.com/office/drawing/2014/main" id="{92D8F4D8-0879-4589-9C40-E885F7F12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1" name="Текстово поле 2910">
          <a:extLst>
            <a:ext uri="{FF2B5EF4-FFF2-40B4-BE49-F238E27FC236}">
              <a16:creationId xmlns:a16="http://schemas.microsoft.com/office/drawing/2014/main" id="{A201020A-BD64-4469-BDEC-4BD493A77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3885F9A1-9179-4BDA-834C-1DB2A4BEE5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FDA87096-C831-4CE5-9F28-18DE733B7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DDAAE6FA-C5E0-434D-BCA6-2B1F13F149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DFE64C09-722D-422F-B533-F87D7BD94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8DD39E3F-78C6-497E-83D2-1F7A6A856A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CFD35771-BCB5-4A9E-8E45-E42FE129C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DD3D91CA-EDBD-49AE-A99D-BBF530AB96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8E08DAA0-7962-4199-8454-5BD62F009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A66B60A2-6DCE-450F-85A9-189E9F36C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0824C96E-99B9-4628-B109-F60DDC0C37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2C4F8F09-4620-40AD-8999-24EB3CEB4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782F6F90-E252-495D-9004-91E0B2FECB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DB58ED12-7F33-4149-BA01-426829CE7B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3DDFF05F-18E4-40B3-AA74-83E59F2DF7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F512A827-48BD-408E-AE6E-F48A804BD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4D3ED2FC-3784-491F-858A-EC3A932662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7B06E0E6-49B2-4A29-BB0B-B7A0BD565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43656065-C148-4A24-B7F9-80A45E6CCC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09F30068-4F1D-4ECD-9D4A-8B15C9149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8353EFE1-5A82-4ACC-B8BA-213214048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5575CD3A-F376-495D-B841-333C67201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7FC72EF4-0E61-4470-9E3F-AB1F267BD0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401818D6-D303-49E2-B9D3-7A30F8C6BB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3D5D2DAD-85DC-44DE-B79F-154FEFD88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F86ABD6C-AE23-4653-ACED-F4BA876183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7" name="Текстово поле 2936">
          <a:extLst>
            <a:ext uri="{FF2B5EF4-FFF2-40B4-BE49-F238E27FC236}">
              <a16:creationId xmlns:a16="http://schemas.microsoft.com/office/drawing/2014/main" id="{B0C0EFBC-3CF0-43BF-8097-95BFD5B687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41907937-37A9-4182-B121-632D585DEA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A0BE4BDB-A017-468F-AEB6-3B55C4C00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A9FE8316-C60C-4D37-88C3-676F63CA0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E3A396DC-EC17-424E-BA37-724BDD75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B4C81D00-F2E1-4F3E-AAFD-7FA0F799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1B6380A3-C0A9-43CE-B2A2-F03B01467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C9171657-03C1-49DF-8EFC-3540C47617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CC09C9A0-556E-4D9C-A3D9-7FF07343A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0849D2A9-02DA-40C1-B8DE-34FD2DFEB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3C66BBBE-3F9C-4AF2-991B-699CB4EBD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CE5C9641-F5A5-4501-8C02-75D2CAB9D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4F64FD3E-FD7E-4831-8B13-AE7BCD328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FF264856-4609-4199-A52A-711904D319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9E0B1CCF-C755-43A0-BEE2-3F15C75340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7E3E1704-4CF4-4CEB-BF37-674F48DED2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93C5C056-664D-468D-9605-8FD4F7583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3706D8C0-E35B-4F09-AC27-C623B18A64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CF36DF1D-726F-4FD9-90FE-4FA56F1C2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5589C72A-8737-4F74-B0AD-4ABFD6E0E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DD5FD82D-C420-44B9-8F80-5CA782E9FE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3850A882-823D-4602-8448-4057B0F38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342A51F6-5619-44F8-95BA-64E3E7524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8662F504-F455-4599-A89E-255977CB72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F52D4340-63B8-41B0-9D55-2EE74C384A9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8423FC4A-8944-465E-B3CA-CE0BB9A971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BB96286C-7DD7-481D-BDBC-D11172DDC3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E389A349-B0C0-4EFC-AADD-958A352101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4D856B7E-CC92-4970-9B09-A0D16850B7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483A826C-818B-41F5-B17E-55D5D2063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49817767-CF89-41A9-A2B9-21C55388C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458233CE-C5F8-410A-9012-85608A1955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F935190D-0064-41B7-B781-13A87A6DF7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70462920-E9A2-49A1-A4AA-C92E260DAF5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F17B4887-5B91-489C-9E9B-FC350C12B2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F70819BB-9B9C-499A-8D92-BFE01BDCD4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922E4488-FE7D-4AA4-8698-99E14021E88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13EDAD65-627D-413C-8A92-069E9C0E6C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25EF0BD0-7C3A-42D9-9BD6-5CD42585D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DB863925-50BF-4146-8BA1-95A52AB62F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6DEC3FC3-F603-43AE-84B4-E6D310F32A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88ACF1B9-6518-45E4-8050-81034142E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45BB74F3-C8EC-468B-AD85-D0D875E34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633732AD-0AEC-4F2C-838B-AD01C77E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54DBE1FD-E217-44A1-A400-6333DA8F58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757662D2-2823-42D7-875B-EEAAD0F184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CB1AA6C8-BB6C-4F96-9FCF-19F8A40322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1EAD8AC1-00B3-4FF9-B001-E1622EE61AD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E8B9F202-037B-4AEE-9A07-A1E8043D3A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D2319863-9D5E-4CB0-B280-9EFAE62CAA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0F6E23B5-DB5A-409D-95AB-A3826B7546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198830BF-FF86-4D66-B22A-075809D81A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858E9D2E-93FF-4E49-BD23-C2D4EADAE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7921AA80-FE6E-4550-AFB9-47697970D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515EBAAD-EA50-4EEE-9146-213762D436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2380DDC2-41F1-4651-ACC7-F8D688BD0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D85008D9-C999-4105-AB74-47A3F54BB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596D9C3A-7068-443E-AE21-9674118AD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63B0E5D2-7830-4A25-AA10-CBAEA6CFBB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A79CD5EF-9BAD-4954-8CEE-067279FD35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DE09C9EC-DE94-4864-A136-D20CC51F42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BD47661B-4D9F-4AFE-91AE-A5A68045C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66BC4CC2-0B50-4D7D-A465-7079D06DAC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4EF5BC2C-1FC4-4AF6-8B35-F43304B95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771633FC-C525-4B58-BFA9-FC13D07C5F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1724CDC6-4AC5-4D3F-8354-C09862E210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D782EC7D-3481-4447-94F5-12E7BF3566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55B2AC45-6448-4494-B591-16A817DDEB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FFEAC239-DED8-4F58-B97E-F808020B8F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41E13251-624F-411B-B1F7-372A7F1E5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D9A94E81-087D-4670-B53C-9AB0FE621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D55317B9-3B24-444E-BA04-91653612B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CBEA07F7-3123-4D93-BE49-C84D054EE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861311B4-8154-4127-9F3E-D4C5BD8C1E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ED127165-C520-4FA1-8B76-AF2E05A04C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FB46A307-6501-443F-9DAD-D4028F12FA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62B0B4FB-8574-4844-ACDB-5C8FF80FC1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A5E1A04F-A9A3-42AA-B14E-57B745CB5F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5D29E2B6-4227-4A35-89AE-9D51C6AC0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0634D8B3-AFF1-4E9A-8A1C-881F380629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171BCACF-8CD1-4F8E-9D27-0AB7F513DF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AE33BC98-C671-4AC0-BB7D-C8252D60AC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F33BB993-2EC2-4EB5-B3F7-2E4751FD6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0252D49A-5448-4A01-AF58-16D1862D0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04DD4359-6ABA-4729-A234-203BCD295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F12A6E33-95C0-4DBC-95FA-1E810A0F36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44280FA2-5BA2-4AC6-8C28-9CB0DFB155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E1382CFB-F238-4EE6-A61D-B74177B20C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412C87BB-5538-4766-B425-A9EB48C2E9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768044E3-D50C-43C2-BF51-D44C892197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216133DD-8A97-49ED-821C-023B4DAF3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9A27C998-5BC5-44F5-BBF3-C2AD1F0C81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3E02379E-96E7-485A-8DBC-43683D293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E9C454AA-C778-4518-8900-9CB791DDD1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F7F013B2-E66E-44FF-81A3-E73785FBF1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06748632-8325-4965-9E04-D41A0EC78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49BF74F5-7482-4493-92D1-5BC08F57FC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3E1F2DA9-B0D3-4F72-BECA-E6376483C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5" name="Текстово поле 3034">
          <a:extLst>
            <a:ext uri="{FF2B5EF4-FFF2-40B4-BE49-F238E27FC236}">
              <a16:creationId xmlns:a16="http://schemas.microsoft.com/office/drawing/2014/main" id="{CD48CB02-A7D0-42B2-B8D4-FD3CCDA50E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6" name="Текстово поле 3035">
          <a:extLst>
            <a:ext uri="{FF2B5EF4-FFF2-40B4-BE49-F238E27FC236}">
              <a16:creationId xmlns:a16="http://schemas.microsoft.com/office/drawing/2014/main" id="{1F05AD36-C3E9-49CA-B372-5E7568842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7" name="Текстово поле 3036">
          <a:extLst>
            <a:ext uri="{FF2B5EF4-FFF2-40B4-BE49-F238E27FC236}">
              <a16:creationId xmlns:a16="http://schemas.microsoft.com/office/drawing/2014/main" id="{EA8D9AF1-8ABF-435D-96D3-00F63A76F0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8" name="Текстово поле 3037">
          <a:extLst>
            <a:ext uri="{FF2B5EF4-FFF2-40B4-BE49-F238E27FC236}">
              <a16:creationId xmlns:a16="http://schemas.microsoft.com/office/drawing/2014/main" id="{70D330E6-9806-4D24-A02A-3ADC900F6C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39" name="Текстово поле 3038">
          <a:extLst>
            <a:ext uri="{FF2B5EF4-FFF2-40B4-BE49-F238E27FC236}">
              <a16:creationId xmlns:a16="http://schemas.microsoft.com/office/drawing/2014/main" id="{88681D96-2E93-45BC-AC7E-C44A8524ED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0" name="Текстово поле 3039">
          <a:extLst>
            <a:ext uri="{FF2B5EF4-FFF2-40B4-BE49-F238E27FC236}">
              <a16:creationId xmlns:a16="http://schemas.microsoft.com/office/drawing/2014/main" id="{236AD043-D6A0-40B2-BDC4-94C420626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1" name="Текстово поле 3040">
          <a:extLst>
            <a:ext uri="{FF2B5EF4-FFF2-40B4-BE49-F238E27FC236}">
              <a16:creationId xmlns:a16="http://schemas.microsoft.com/office/drawing/2014/main" id="{0E6E10EB-DCE1-4C73-A841-BFB654FEB3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2" name="Текстово поле 3041">
          <a:extLst>
            <a:ext uri="{FF2B5EF4-FFF2-40B4-BE49-F238E27FC236}">
              <a16:creationId xmlns:a16="http://schemas.microsoft.com/office/drawing/2014/main" id="{D9FF3458-B7CF-4DE7-91A9-BA621EC59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3" name="Текстово поле 3042">
          <a:extLst>
            <a:ext uri="{FF2B5EF4-FFF2-40B4-BE49-F238E27FC236}">
              <a16:creationId xmlns:a16="http://schemas.microsoft.com/office/drawing/2014/main" id="{D935EA61-59EC-4F7F-A1EE-29015F58E3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4" name="Текстово поле 3043">
          <a:extLst>
            <a:ext uri="{FF2B5EF4-FFF2-40B4-BE49-F238E27FC236}">
              <a16:creationId xmlns:a16="http://schemas.microsoft.com/office/drawing/2014/main" id="{D53363F3-FAAF-40D2-AB26-1A89AEFC49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45" name="Текстово поле 3044">
          <a:extLst>
            <a:ext uri="{FF2B5EF4-FFF2-40B4-BE49-F238E27FC236}">
              <a16:creationId xmlns:a16="http://schemas.microsoft.com/office/drawing/2014/main" id="{BE523DED-A3D5-41B3-95D2-1A34C845C1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46" name="Текстово поле 3045">
          <a:extLst>
            <a:ext uri="{FF2B5EF4-FFF2-40B4-BE49-F238E27FC236}">
              <a16:creationId xmlns:a16="http://schemas.microsoft.com/office/drawing/2014/main" id="{A0525AC8-3880-4D9B-93C1-417C58574B2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47" name="Текстово поле 3046">
          <a:extLst>
            <a:ext uri="{FF2B5EF4-FFF2-40B4-BE49-F238E27FC236}">
              <a16:creationId xmlns:a16="http://schemas.microsoft.com/office/drawing/2014/main" id="{D5677697-EB82-4952-9B6A-CA2998F511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48" name="Текстово поле 3047">
          <a:extLst>
            <a:ext uri="{FF2B5EF4-FFF2-40B4-BE49-F238E27FC236}">
              <a16:creationId xmlns:a16="http://schemas.microsoft.com/office/drawing/2014/main" id="{E7686144-108E-4683-AA0B-F98C13F9D5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49" name="Текстово поле 3048">
          <a:extLst>
            <a:ext uri="{FF2B5EF4-FFF2-40B4-BE49-F238E27FC236}">
              <a16:creationId xmlns:a16="http://schemas.microsoft.com/office/drawing/2014/main" id="{90F4424B-C8AE-4EB2-9A45-BF57A3143CC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0" name="Текстово поле 3049">
          <a:extLst>
            <a:ext uri="{FF2B5EF4-FFF2-40B4-BE49-F238E27FC236}">
              <a16:creationId xmlns:a16="http://schemas.microsoft.com/office/drawing/2014/main" id="{25F26C75-B78B-4DBC-9836-4B660C395C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1" name="Текстово поле 3050">
          <a:extLst>
            <a:ext uri="{FF2B5EF4-FFF2-40B4-BE49-F238E27FC236}">
              <a16:creationId xmlns:a16="http://schemas.microsoft.com/office/drawing/2014/main" id="{41439CCD-7AEC-437A-A3E0-FFED52703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2" name="Текстово поле 3051">
          <a:extLst>
            <a:ext uri="{FF2B5EF4-FFF2-40B4-BE49-F238E27FC236}">
              <a16:creationId xmlns:a16="http://schemas.microsoft.com/office/drawing/2014/main" id="{5119CBA5-FEF8-485C-B75F-CD51953F1C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3" name="Текстово поле 3052">
          <a:extLst>
            <a:ext uri="{FF2B5EF4-FFF2-40B4-BE49-F238E27FC236}">
              <a16:creationId xmlns:a16="http://schemas.microsoft.com/office/drawing/2014/main" id="{C1D47B6F-A959-406F-AC02-C79286D21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4" name="Текстово поле 3053">
          <a:extLst>
            <a:ext uri="{FF2B5EF4-FFF2-40B4-BE49-F238E27FC236}">
              <a16:creationId xmlns:a16="http://schemas.microsoft.com/office/drawing/2014/main" id="{BF649C61-A670-4B80-B840-87D1FB7521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5" name="Текстово поле 3054">
          <a:extLst>
            <a:ext uri="{FF2B5EF4-FFF2-40B4-BE49-F238E27FC236}">
              <a16:creationId xmlns:a16="http://schemas.microsoft.com/office/drawing/2014/main" id="{F1D9EC92-A04C-4610-9AF3-9A3EE60898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6" name="Текстово поле 3055">
          <a:extLst>
            <a:ext uri="{FF2B5EF4-FFF2-40B4-BE49-F238E27FC236}">
              <a16:creationId xmlns:a16="http://schemas.microsoft.com/office/drawing/2014/main" id="{C94BC11F-D179-4968-B121-05B53F0F48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7" name="Текстово поле 3056">
          <a:extLst>
            <a:ext uri="{FF2B5EF4-FFF2-40B4-BE49-F238E27FC236}">
              <a16:creationId xmlns:a16="http://schemas.microsoft.com/office/drawing/2014/main" id="{F0EA832E-CF19-4C98-8D67-F44A94F4CA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8" name="Текстово поле 3057">
          <a:extLst>
            <a:ext uri="{FF2B5EF4-FFF2-40B4-BE49-F238E27FC236}">
              <a16:creationId xmlns:a16="http://schemas.microsoft.com/office/drawing/2014/main" id="{425BAB98-344A-4C39-89D9-EFBAD916EF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59" name="Текстово поле 3058">
          <a:extLst>
            <a:ext uri="{FF2B5EF4-FFF2-40B4-BE49-F238E27FC236}">
              <a16:creationId xmlns:a16="http://schemas.microsoft.com/office/drawing/2014/main" id="{75BF5BA3-0A44-411B-AC57-950D2674B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0" name="Текстово поле 3059">
          <a:extLst>
            <a:ext uri="{FF2B5EF4-FFF2-40B4-BE49-F238E27FC236}">
              <a16:creationId xmlns:a16="http://schemas.microsoft.com/office/drawing/2014/main" id="{22B379B4-7A16-4D70-AC8F-099B911F7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1" name="Текстово поле 3060">
          <a:extLst>
            <a:ext uri="{FF2B5EF4-FFF2-40B4-BE49-F238E27FC236}">
              <a16:creationId xmlns:a16="http://schemas.microsoft.com/office/drawing/2014/main" id="{64AD4BF4-2CFF-443D-A6B2-AC0DEAAFD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2" name="Текстово поле 3061">
          <a:extLst>
            <a:ext uri="{FF2B5EF4-FFF2-40B4-BE49-F238E27FC236}">
              <a16:creationId xmlns:a16="http://schemas.microsoft.com/office/drawing/2014/main" id="{D0BC8265-7A6E-4725-AED8-C76010AAB8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3" name="Текстово поле 3062">
          <a:extLst>
            <a:ext uri="{FF2B5EF4-FFF2-40B4-BE49-F238E27FC236}">
              <a16:creationId xmlns:a16="http://schemas.microsoft.com/office/drawing/2014/main" id="{D63C7BE8-28EF-4057-A286-4004F51996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4" name="Текстово поле 3063">
          <a:extLst>
            <a:ext uri="{FF2B5EF4-FFF2-40B4-BE49-F238E27FC236}">
              <a16:creationId xmlns:a16="http://schemas.microsoft.com/office/drawing/2014/main" id="{172608B9-C2DA-4860-83DC-DEBD8B7675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65" name="Текстово поле 3064">
          <a:extLst>
            <a:ext uri="{FF2B5EF4-FFF2-40B4-BE49-F238E27FC236}">
              <a16:creationId xmlns:a16="http://schemas.microsoft.com/office/drawing/2014/main" id="{61A4D726-7E0F-4A94-AE52-63647E897F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66" name="Текстово поле 3065">
          <a:extLst>
            <a:ext uri="{FF2B5EF4-FFF2-40B4-BE49-F238E27FC236}">
              <a16:creationId xmlns:a16="http://schemas.microsoft.com/office/drawing/2014/main" id="{AF3194E8-D5FB-4C3C-B00F-C4B2ED6405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67" name="Текстово поле 3066">
          <a:extLst>
            <a:ext uri="{FF2B5EF4-FFF2-40B4-BE49-F238E27FC236}">
              <a16:creationId xmlns:a16="http://schemas.microsoft.com/office/drawing/2014/main" id="{886C0BBF-C763-4115-97EF-B378BFBFCC8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68" name="Текстово поле 3067">
          <a:extLst>
            <a:ext uri="{FF2B5EF4-FFF2-40B4-BE49-F238E27FC236}">
              <a16:creationId xmlns:a16="http://schemas.microsoft.com/office/drawing/2014/main" id="{37D96514-56EE-4A66-ABFD-A4609E0260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69" name="Текстово поле 3068">
          <a:extLst>
            <a:ext uri="{FF2B5EF4-FFF2-40B4-BE49-F238E27FC236}">
              <a16:creationId xmlns:a16="http://schemas.microsoft.com/office/drawing/2014/main" id="{07A755D4-008C-46F1-B69C-C189C70A532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0" name="Текстово поле 3069">
          <a:extLst>
            <a:ext uri="{FF2B5EF4-FFF2-40B4-BE49-F238E27FC236}">
              <a16:creationId xmlns:a16="http://schemas.microsoft.com/office/drawing/2014/main" id="{7DB3F9E8-C8B8-4656-AE81-C768AF5076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1" name="Текстово поле 3070">
          <a:extLst>
            <a:ext uri="{FF2B5EF4-FFF2-40B4-BE49-F238E27FC236}">
              <a16:creationId xmlns:a16="http://schemas.microsoft.com/office/drawing/2014/main" id="{7E722D35-BF99-41AF-82C9-7A68F6AE74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2" name="Текстово поле 3071">
          <a:extLst>
            <a:ext uri="{FF2B5EF4-FFF2-40B4-BE49-F238E27FC236}">
              <a16:creationId xmlns:a16="http://schemas.microsoft.com/office/drawing/2014/main" id="{9D22B466-AF35-4541-8036-3EF16D56BE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3" name="Текстово поле 3072">
          <a:extLst>
            <a:ext uri="{FF2B5EF4-FFF2-40B4-BE49-F238E27FC236}">
              <a16:creationId xmlns:a16="http://schemas.microsoft.com/office/drawing/2014/main" id="{E9921384-AB88-47F8-B839-E236EE1E9F1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4" name="Текстово поле 3073">
          <a:extLst>
            <a:ext uri="{FF2B5EF4-FFF2-40B4-BE49-F238E27FC236}">
              <a16:creationId xmlns:a16="http://schemas.microsoft.com/office/drawing/2014/main" id="{A749B935-9ACF-4026-A73E-DE36F3B80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5" name="Текстово поле 3074">
          <a:extLst>
            <a:ext uri="{FF2B5EF4-FFF2-40B4-BE49-F238E27FC236}">
              <a16:creationId xmlns:a16="http://schemas.microsoft.com/office/drawing/2014/main" id="{B4BE84A1-3C05-4853-9325-4F612939BAC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6" name="Текстово поле 3075">
          <a:extLst>
            <a:ext uri="{FF2B5EF4-FFF2-40B4-BE49-F238E27FC236}">
              <a16:creationId xmlns:a16="http://schemas.microsoft.com/office/drawing/2014/main" id="{399FB011-4DED-4E7F-ACFF-0EBB26B7E5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77" name="Текстово поле 3076">
          <a:extLst>
            <a:ext uri="{FF2B5EF4-FFF2-40B4-BE49-F238E27FC236}">
              <a16:creationId xmlns:a16="http://schemas.microsoft.com/office/drawing/2014/main" id="{8F475FA1-E8C3-4DC3-A333-6202539FB90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78" name="Текстово поле 3077">
          <a:extLst>
            <a:ext uri="{FF2B5EF4-FFF2-40B4-BE49-F238E27FC236}">
              <a16:creationId xmlns:a16="http://schemas.microsoft.com/office/drawing/2014/main" id="{A09A6A0C-5516-4E58-B5A3-1F03AAC569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79" name="Текстово поле 3078">
          <a:extLst>
            <a:ext uri="{FF2B5EF4-FFF2-40B4-BE49-F238E27FC236}">
              <a16:creationId xmlns:a16="http://schemas.microsoft.com/office/drawing/2014/main" id="{170E9BD0-AA5F-4615-8142-672B5F5A2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0" name="Текстово поле 3079">
          <a:extLst>
            <a:ext uri="{FF2B5EF4-FFF2-40B4-BE49-F238E27FC236}">
              <a16:creationId xmlns:a16="http://schemas.microsoft.com/office/drawing/2014/main" id="{8C2EF41F-414A-49F5-9733-2D581246C6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1" name="Текстово поле 3080">
          <a:extLst>
            <a:ext uri="{FF2B5EF4-FFF2-40B4-BE49-F238E27FC236}">
              <a16:creationId xmlns:a16="http://schemas.microsoft.com/office/drawing/2014/main" id="{3BFE21ED-1035-4B23-B80D-533DFCAEC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2" name="Текстово поле 3081">
          <a:extLst>
            <a:ext uri="{FF2B5EF4-FFF2-40B4-BE49-F238E27FC236}">
              <a16:creationId xmlns:a16="http://schemas.microsoft.com/office/drawing/2014/main" id="{812A8697-E9EC-46D5-BB71-77410DCE8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3" name="Текстово поле 3082">
          <a:extLst>
            <a:ext uri="{FF2B5EF4-FFF2-40B4-BE49-F238E27FC236}">
              <a16:creationId xmlns:a16="http://schemas.microsoft.com/office/drawing/2014/main" id="{7F08B804-753B-4EE5-8B69-9101C7B9B6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4" name="Текстово поле 3083">
          <a:extLst>
            <a:ext uri="{FF2B5EF4-FFF2-40B4-BE49-F238E27FC236}">
              <a16:creationId xmlns:a16="http://schemas.microsoft.com/office/drawing/2014/main" id="{A8C381B1-9B4B-499B-A9CD-492FFE21B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85" name="Текстово поле 3084">
          <a:extLst>
            <a:ext uri="{FF2B5EF4-FFF2-40B4-BE49-F238E27FC236}">
              <a16:creationId xmlns:a16="http://schemas.microsoft.com/office/drawing/2014/main" id="{164C7758-B93E-41A5-8E17-B49B8A0A5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86" name="Текстово поле 3085">
          <a:extLst>
            <a:ext uri="{FF2B5EF4-FFF2-40B4-BE49-F238E27FC236}">
              <a16:creationId xmlns:a16="http://schemas.microsoft.com/office/drawing/2014/main" id="{40BB28CE-BD77-4F5C-A985-E670E245D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87" name="Текстово поле 3086">
          <a:extLst>
            <a:ext uri="{FF2B5EF4-FFF2-40B4-BE49-F238E27FC236}">
              <a16:creationId xmlns:a16="http://schemas.microsoft.com/office/drawing/2014/main" id="{96F4B451-8794-4400-B93A-F0E2E4D542F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88" name="Текстово поле 3087">
          <a:extLst>
            <a:ext uri="{FF2B5EF4-FFF2-40B4-BE49-F238E27FC236}">
              <a16:creationId xmlns:a16="http://schemas.microsoft.com/office/drawing/2014/main" id="{949EE310-2D29-4866-9899-D3F096E3DA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089" name="Текстово поле 3088">
          <a:extLst>
            <a:ext uri="{FF2B5EF4-FFF2-40B4-BE49-F238E27FC236}">
              <a16:creationId xmlns:a16="http://schemas.microsoft.com/office/drawing/2014/main" id="{62377025-B0A9-4F15-869D-5C791A0DEF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0" name="Текстово поле 3089">
          <a:extLst>
            <a:ext uri="{FF2B5EF4-FFF2-40B4-BE49-F238E27FC236}">
              <a16:creationId xmlns:a16="http://schemas.microsoft.com/office/drawing/2014/main" id="{2102A0E0-DE32-4E04-8901-EF17C0370E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1" name="Текстово поле 3090">
          <a:extLst>
            <a:ext uri="{FF2B5EF4-FFF2-40B4-BE49-F238E27FC236}">
              <a16:creationId xmlns:a16="http://schemas.microsoft.com/office/drawing/2014/main" id="{EDFB35C3-7492-4AD4-882C-AA5050B277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2" name="Текстово поле 3091">
          <a:extLst>
            <a:ext uri="{FF2B5EF4-FFF2-40B4-BE49-F238E27FC236}">
              <a16:creationId xmlns:a16="http://schemas.microsoft.com/office/drawing/2014/main" id="{3D0D03E1-1A74-4003-9F11-1D6B91104A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3" name="Текстово поле 3092">
          <a:extLst>
            <a:ext uri="{FF2B5EF4-FFF2-40B4-BE49-F238E27FC236}">
              <a16:creationId xmlns:a16="http://schemas.microsoft.com/office/drawing/2014/main" id="{5D45EEEE-1FFA-4712-88B2-2D8860BE94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4" name="Текстово поле 3093">
          <a:extLst>
            <a:ext uri="{FF2B5EF4-FFF2-40B4-BE49-F238E27FC236}">
              <a16:creationId xmlns:a16="http://schemas.microsoft.com/office/drawing/2014/main" id="{C9D95EBE-F02E-4D5B-B69B-4106096E2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5" name="Текстово поле 3094">
          <a:extLst>
            <a:ext uri="{FF2B5EF4-FFF2-40B4-BE49-F238E27FC236}">
              <a16:creationId xmlns:a16="http://schemas.microsoft.com/office/drawing/2014/main" id="{D7C73252-FA54-4700-B84C-07248C6CB3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6" name="Текстово поле 3095">
          <a:extLst>
            <a:ext uri="{FF2B5EF4-FFF2-40B4-BE49-F238E27FC236}">
              <a16:creationId xmlns:a16="http://schemas.microsoft.com/office/drawing/2014/main" id="{10667421-B4B2-46C7-8355-CEE59332C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7" name="Текстово поле 3096">
          <a:extLst>
            <a:ext uri="{FF2B5EF4-FFF2-40B4-BE49-F238E27FC236}">
              <a16:creationId xmlns:a16="http://schemas.microsoft.com/office/drawing/2014/main" id="{A4029627-8241-4CDF-9864-8BA3D735D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8" name="Текстово поле 3097">
          <a:extLst>
            <a:ext uri="{FF2B5EF4-FFF2-40B4-BE49-F238E27FC236}">
              <a16:creationId xmlns:a16="http://schemas.microsoft.com/office/drawing/2014/main" id="{5ACDFC6A-C384-41F7-B7A2-F0A091B0C4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099" name="Текстово поле 3098">
          <a:extLst>
            <a:ext uri="{FF2B5EF4-FFF2-40B4-BE49-F238E27FC236}">
              <a16:creationId xmlns:a16="http://schemas.microsoft.com/office/drawing/2014/main" id="{D224ADF4-05FB-4507-B7D8-71E5EF71F7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0" name="Текстово поле 3099">
          <a:extLst>
            <a:ext uri="{FF2B5EF4-FFF2-40B4-BE49-F238E27FC236}">
              <a16:creationId xmlns:a16="http://schemas.microsoft.com/office/drawing/2014/main" id="{FEA16BCF-4BFC-46FD-8FBA-11C840F833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1" name="Текстово поле 3100">
          <a:extLst>
            <a:ext uri="{FF2B5EF4-FFF2-40B4-BE49-F238E27FC236}">
              <a16:creationId xmlns:a16="http://schemas.microsoft.com/office/drawing/2014/main" id="{97EADC3A-0192-435A-8957-0D93A96C88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2" name="Текстово поле 3101">
          <a:extLst>
            <a:ext uri="{FF2B5EF4-FFF2-40B4-BE49-F238E27FC236}">
              <a16:creationId xmlns:a16="http://schemas.microsoft.com/office/drawing/2014/main" id="{1A4C06A8-D6D3-4462-9844-CEAA4C24D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3" name="Текстово поле 3102">
          <a:extLst>
            <a:ext uri="{FF2B5EF4-FFF2-40B4-BE49-F238E27FC236}">
              <a16:creationId xmlns:a16="http://schemas.microsoft.com/office/drawing/2014/main" id="{12248972-5649-4403-9A90-431146260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4" name="Текстово поле 3103">
          <a:extLst>
            <a:ext uri="{FF2B5EF4-FFF2-40B4-BE49-F238E27FC236}">
              <a16:creationId xmlns:a16="http://schemas.microsoft.com/office/drawing/2014/main" id="{723E0E74-384F-463C-9F4A-B6546A5DA8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5" name="Текстово поле 3104">
          <a:extLst>
            <a:ext uri="{FF2B5EF4-FFF2-40B4-BE49-F238E27FC236}">
              <a16:creationId xmlns:a16="http://schemas.microsoft.com/office/drawing/2014/main" id="{B6CDD176-2102-459B-84AA-993CAAB3D9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6" name="Текстово поле 3105">
          <a:extLst>
            <a:ext uri="{FF2B5EF4-FFF2-40B4-BE49-F238E27FC236}">
              <a16:creationId xmlns:a16="http://schemas.microsoft.com/office/drawing/2014/main" id="{E539BD2A-476B-4BEB-8FD4-102DD7CD43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7" name="Текстово поле 3106">
          <a:extLst>
            <a:ext uri="{FF2B5EF4-FFF2-40B4-BE49-F238E27FC236}">
              <a16:creationId xmlns:a16="http://schemas.microsoft.com/office/drawing/2014/main" id="{2616FEA4-3BA5-43B8-A496-DC7BFF04E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8" name="Текстово поле 3107">
          <a:extLst>
            <a:ext uri="{FF2B5EF4-FFF2-40B4-BE49-F238E27FC236}">
              <a16:creationId xmlns:a16="http://schemas.microsoft.com/office/drawing/2014/main" id="{AE9069EC-1303-44CA-AA88-948FA2E53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09" name="Текстово поле 3108">
          <a:extLst>
            <a:ext uri="{FF2B5EF4-FFF2-40B4-BE49-F238E27FC236}">
              <a16:creationId xmlns:a16="http://schemas.microsoft.com/office/drawing/2014/main" id="{FA84D458-2A95-4B28-9103-B078026F66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0" name="Текстово поле 3109">
          <a:extLst>
            <a:ext uri="{FF2B5EF4-FFF2-40B4-BE49-F238E27FC236}">
              <a16:creationId xmlns:a16="http://schemas.microsoft.com/office/drawing/2014/main" id="{AF7226CD-8FC8-45BB-BAC8-747BFDCB0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1" name="Текстово поле 3110">
          <a:extLst>
            <a:ext uri="{FF2B5EF4-FFF2-40B4-BE49-F238E27FC236}">
              <a16:creationId xmlns:a16="http://schemas.microsoft.com/office/drawing/2014/main" id="{9827472A-B778-452F-A5A7-CC70328835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2" name="Текстово поле 3111">
          <a:extLst>
            <a:ext uri="{FF2B5EF4-FFF2-40B4-BE49-F238E27FC236}">
              <a16:creationId xmlns:a16="http://schemas.microsoft.com/office/drawing/2014/main" id="{C2D6D865-E5B2-40CC-8C87-AF2FD095A3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3" name="Текстово поле 3112">
          <a:extLst>
            <a:ext uri="{FF2B5EF4-FFF2-40B4-BE49-F238E27FC236}">
              <a16:creationId xmlns:a16="http://schemas.microsoft.com/office/drawing/2014/main" id="{ECFF8CE4-CA10-4404-BDF8-F857825FC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4" name="Текстово поле 3113">
          <a:extLst>
            <a:ext uri="{FF2B5EF4-FFF2-40B4-BE49-F238E27FC236}">
              <a16:creationId xmlns:a16="http://schemas.microsoft.com/office/drawing/2014/main" id="{AD3CFCB6-3A74-4C2C-AA3B-2CDD935E45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5" name="Текстово поле 3114">
          <a:extLst>
            <a:ext uri="{FF2B5EF4-FFF2-40B4-BE49-F238E27FC236}">
              <a16:creationId xmlns:a16="http://schemas.microsoft.com/office/drawing/2014/main" id="{78415FED-C085-491C-A675-78455AE090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6" name="Текстово поле 3115">
          <a:extLst>
            <a:ext uri="{FF2B5EF4-FFF2-40B4-BE49-F238E27FC236}">
              <a16:creationId xmlns:a16="http://schemas.microsoft.com/office/drawing/2014/main" id="{820E97F8-B0D3-44B9-BE20-9DFAAE5A5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7" name="Текстово поле 3116">
          <a:extLst>
            <a:ext uri="{FF2B5EF4-FFF2-40B4-BE49-F238E27FC236}">
              <a16:creationId xmlns:a16="http://schemas.microsoft.com/office/drawing/2014/main" id="{E2F66FCD-C47C-4782-9005-9E17F0A36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8" name="Текстово поле 3117">
          <a:extLst>
            <a:ext uri="{FF2B5EF4-FFF2-40B4-BE49-F238E27FC236}">
              <a16:creationId xmlns:a16="http://schemas.microsoft.com/office/drawing/2014/main" id="{8AB969FF-6ECA-40D5-A3EE-EEC69629C6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19" name="Текстово поле 3118">
          <a:extLst>
            <a:ext uri="{FF2B5EF4-FFF2-40B4-BE49-F238E27FC236}">
              <a16:creationId xmlns:a16="http://schemas.microsoft.com/office/drawing/2014/main" id="{0898A5AF-B21F-4445-89F8-AFDEF2CE69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0" name="Текстово поле 3119">
          <a:extLst>
            <a:ext uri="{FF2B5EF4-FFF2-40B4-BE49-F238E27FC236}">
              <a16:creationId xmlns:a16="http://schemas.microsoft.com/office/drawing/2014/main" id="{96DF220C-D6BE-403A-82E8-D945F4AAD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1" name="Текстово поле 3120">
          <a:extLst>
            <a:ext uri="{FF2B5EF4-FFF2-40B4-BE49-F238E27FC236}">
              <a16:creationId xmlns:a16="http://schemas.microsoft.com/office/drawing/2014/main" id="{5A8461FB-E121-44AC-BEB2-B13773CBD5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2" name="Текстово поле 3121">
          <a:extLst>
            <a:ext uri="{FF2B5EF4-FFF2-40B4-BE49-F238E27FC236}">
              <a16:creationId xmlns:a16="http://schemas.microsoft.com/office/drawing/2014/main" id="{E5EC749B-D07D-4808-B38A-7086DCE62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3" name="Текстово поле 3122">
          <a:extLst>
            <a:ext uri="{FF2B5EF4-FFF2-40B4-BE49-F238E27FC236}">
              <a16:creationId xmlns:a16="http://schemas.microsoft.com/office/drawing/2014/main" id="{39117CA9-FD34-43C6-BE09-BD5DD7381E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4" name="Текстово поле 3123">
          <a:extLst>
            <a:ext uri="{FF2B5EF4-FFF2-40B4-BE49-F238E27FC236}">
              <a16:creationId xmlns:a16="http://schemas.microsoft.com/office/drawing/2014/main" id="{69BDBE42-55A2-474C-9219-01571ACA36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5" name="Текстово поле 3124">
          <a:extLst>
            <a:ext uri="{FF2B5EF4-FFF2-40B4-BE49-F238E27FC236}">
              <a16:creationId xmlns:a16="http://schemas.microsoft.com/office/drawing/2014/main" id="{DCD85369-B979-482A-A2AC-C335C79BB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6" name="Текстово поле 3125">
          <a:extLst>
            <a:ext uri="{FF2B5EF4-FFF2-40B4-BE49-F238E27FC236}">
              <a16:creationId xmlns:a16="http://schemas.microsoft.com/office/drawing/2014/main" id="{EC39CCF2-7438-4F34-B08B-FC444C92C6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7" name="Текстово поле 3126">
          <a:extLst>
            <a:ext uri="{FF2B5EF4-FFF2-40B4-BE49-F238E27FC236}">
              <a16:creationId xmlns:a16="http://schemas.microsoft.com/office/drawing/2014/main" id="{2C19C8DB-3023-41E0-BA0A-5FB295065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8" name="Текстово поле 3127">
          <a:extLst>
            <a:ext uri="{FF2B5EF4-FFF2-40B4-BE49-F238E27FC236}">
              <a16:creationId xmlns:a16="http://schemas.microsoft.com/office/drawing/2014/main" id="{BE3DFDA1-5578-4BA6-A21F-ADDEC775F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29" name="Текстово поле 3128">
          <a:extLst>
            <a:ext uri="{FF2B5EF4-FFF2-40B4-BE49-F238E27FC236}">
              <a16:creationId xmlns:a16="http://schemas.microsoft.com/office/drawing/2014/main" id="{1D99FC6F-E8D6-4251-945C-74929A749A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0" name="Текстово поле 3129">
          <a:extLst>
            <a:ext uri="{FF2B5EF4-FFF2-40B4-BE49-F238E27FC236}">
              <a16:creationId xmlns:a16="http://schemas.microsoft.com/office/drawing/2014/main" id="{066B7238-D8E4-4DD6-B7F2-AF283105D2B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1" name="Текстово поле 3130">
          <a:extLst>
            <a:ext uri="{FF2B5EF4-FFF2-40B4-BE49-F238E27FC236}">
              <a16:creationId xmlns:a16="http://schemas.microsoft.com/office/drawing/2014/main" id="{E246BDB7-F584-411F-9E5A-74DEF9595B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2" name="Текстово поле 3131">
          <a:extLst>
            <a:ext uri="{FF2B5EF4-FFF2-40B4-BE49-F238E27FC236}">
              <a16:creationId xmlns:a16="http://schemas.microsoft.com/office/drawing/2014/main" id="{894B8799-DE2B-47FE-A61C-B7BDD58A90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3" name="Текстово поле 3132">
          <a:extLst>
            <a:ext uri="{FF2B5EF4-FFF2-40B4-BE49-F238E27FC236}">
              <a16:creationId xmlns:a16="http://schemas.microsoft.com/office/drawing/2014/main" id="{100C2E68-AA90-4F32-A4BD-67388C708B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4" name="Текстово поле 3133">
          <a:extLst>
            <a:ext uri="{FF2B5EF4-FFF2-40B4-BE49-F238E27FC236}">
              <a16:creationId xmlns:a16="http://schemas.microsoft.com/office/drawing/2014/main" id="{CE0E581B-BD9F-48C0-824A-D4BE4BDAF9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35" name="Текстово поле 3134">
          <a:extLst>
            <a:ext uri="{FF2B5EF4-FFF2-40B4-BE49-F238E27FC236}">
              <a16:creationId xmlns:a16="http://schemas.microsoft.com/office/drawing/2014/main" id="{77BFF2E3-D157-4F5C-967D-5E53998455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36" name="Текстово поле 3135">
          <a:extLst>
            <a:ext uri="{FF2B5EF4-FFF2-40B4-BE49-F238E27FC236}">
              <a16:creationId xmlns:a16="http://schemas.microsoft.com/office/drawing/2014/main" id="{F8F248EE-97D6-4CC3-816C-714C18535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37" name="Текстово поле 3136">
          <a:extLst>
            <a:ext uri="{FF2B5EF4-FFF2-40B4-BE49-F238E27FC236}">
              <a16:creationId xmlns:a16="http://schemas.microsoft.com/office/drawing/2014/main" id="{C5F0F98A-80CA-4C86-BB84-B63C9742D2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38" name="Текстово поле 3137">
          <a:extLst>
            <a:ext uri="{FF2B5EF4-FFF2-40B4-BE49-F238E27FC236}">
              <a16:creationId xmlns:a16="http://schemas.microsoft.com/office/drawing/2014/main" id="{C40BE075-E653-4835-8CB2-5A224ED6C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39" name="Текстово поле 3138">
          <a:extLst>
            <a:ext uri="{FF2B5EF4-FFF2-40B4-BE49-F238E27FC236}">
              <a16:creationId xmlns:a16="http://schemas.microsoft.com/office/drawing/2014/main" id="{2AA26677-8A1A-4CDC-9D0D-F7B101D1E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0" name="Текстово поле 3139">
          <a:extLst>
            <a:ext uri="{FF2B5EF4-FFF2-40B4-BE49-F238E27FC236}">
              <a16:creationId xmlns:a16="http://schemas.microsoft.com/office/drawing/2014/main" id="{8D80D33B-1B3E-4D72-9C16-37ED50446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1" name="Текстово поле 3140">
          <a:extLst>
            <a:ext uri="{FF2B5EF4-FFF2-40B4-BE49-F238E27FC236}">
              <a16:creationId xmlns:a16="http://schemas.microsoft.com/office/drawing/2014/main" id="{71C9B0F3-679A-47E5-B8FA-5D16DD3D0C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2" name="Текстово поле 3141">
          <a:extLst>
            <a:ext uri="{FF2B5EF4-FFF2-40B4-BE49-F238E27FC236}">
              <a16:creationId xmlns:a16="http://schemas.microsoft.com/office/drawing/2014/main" id="{44F88A27-62C1-45DE-85E8-2695E5DF8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3" name="Текстово поле 3142">
          <a:extLst>
            <a:ext uri="{FF2B5EF4-FFF2-40B4-BE49-F238E27FC236}">
              <a16:creationId xmlns:a16="http://schemas.microsoft.com/office/drawing/2014/main" id="{D1AFEE0E-614C-4AD5-AAB5-E398EC2B4F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44" name="Текстово поле 3143">
          <a:extLst>
            <a:ext uri="{FF2B5EF4-FFF2-40B4-BE49-F238E27FC236}">
              <a16:creationId xmlns:a16="http://schemas.microsoft.com/office/drawing/2014/main" id="{9F2A67BA-C97B-4268-A7C8-CE5DECACBCE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45" name="Текстово поле 3144">
          <a:extLst>
            <a:ext uri="{FF2B5EF4-FFF2-40B4-BE49-F238E27FC236}">
              <a16:creationId xmlns:a16="http://schemas.microsoft.com/office/drawing/2014/main" id="{78154B52-FCD8-4468-99A7-B0FA3355892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6" name="Текстово поле 3145">
          <a:extLst>
            <a:ext uri="{FF2B5EF4-FFF2-40B4-BE49-F238E27FC236}">
              <a16:creationId xmlns:a16="http://schemas.microsoft.com/office/drawing/2014/main" id="{37371AA2-8D3D-41CE-A55D-4E0CEB2ACC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7" name="Текстово поле 3146">
          <a:extLst>
            <a:ext uri="{FF2B5EF4-FFF2-40B4-BE49-F238E27FC236}">
              <a16:creationId xmlns:a16="http://schemas.microsoft.com/office/drawing/2014/main" id="{A277BC40-E3D5-486D-AEEF-AF461635E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8" name="Текстово поле 3147">
          <a:extLst>
            <a:ext uri="{FF2B5EF4-FFF2-40B4-BE49-F238E27FC236}">
              <a16:creationId xmlns:a16="http://schemas.microsoft.com/office/drawing/2014/main" id="{76AD3121-902A-4987-BAE5-35C3EDE4F3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49" name="Текстово поле 3148">
          <a:extLst>
            <a:ext uri="{FF2B5EF4-FFF2-40B4-BE49-F238E27FC236}">
              <a16:creationId xmlns:a16="http://schemas.microsoft.com/office/drawing/2014/main" id="{DB9B45DF-C6B8-42C3-839A-C3B6F2274A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0" name="Текстово поле 3149">
          <a:extLst>
            <a:ext uri="{FF2B5EF4-FFF2-40B4-BE49-F238E27FC236}">
              <a16:creationId xmlns:a16="http://schemas.microsoft.com/office/drawing/2014/main" id="{A38913C1-1417-4F59-994A-8A7E53BEA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1" name="Текстово поле 3150">
          <a:extLst>
            <a:ext uri="{FF2B5EF4-FFF2-40B4-BE49-F238E27FC236}">
              <a16:creationId xmlns:a16="http://schemas.microsoft.com/office/drawing/2014/main" id="{AC9FF65C-A4F1-4C9E-BD0F-206543D99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2" name="Текстово поле 3151">
          <a:extLst>
            <a:ext uri="{FF2B5EF4-FFF2-40B4-BE49-F238E27FC236}">
              <a16:creationId xmlns:a16="http://schemas.microsoft.com/office/drawing/2014/main" id="{B7242EDE-EE34-46C6-90F6-737C1D61AA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3" name="Текстово поле 3152">
          <a:extLst>
            <a:ext uri="{FF2B5EF4-FFF2-40B4-BE49-F238E27FC236}">
              <a16:creationId xmlns:a16="http://schemas.microsoft.com/office/drawing/2014/main" id="{C4115126-2B48-46B5-9053-6C654D2A6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4" name="Текстово поле 3153">
          <a:extLst>
            <a:ext uri="{FF2B5EF4-FFF2-40B4-BE49-F238E27FC236}">
              <a16:creationId xmlns:a16="http://schemas.microsoft.com/office/drawing/2014/main" id="{61ACA613-DE6F-431C-AB14-2507D21770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5" name="Текстово поле 3154">
          <a:extLst>
            <a:ext uri="{FF2B5EF4-FFF2-40B4-BE49-F238E27FC236}">
              <a16:creationId xmlns:a16="http://schemas.microsoft.com/office/drawing/2014/main" id="{1B300A5D-7C4D-4DB0-B9A1-8B271D182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6" name="Текстово поле 3155">
          <a:extLst>
            <a:ext uri="{FF2B5EF4-FFF2-40B4-BE49-F238E27FC236}">
              <a16:creationId xmlns:a16="http://schemas.microsoft.com/office/drawing/2014/main" id="{6E267A84-6F24-49D2-A7E4-39377D9A86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7" name="Текстово поле 3156">
          <a:extLst>
            <a:ext uri="{FF2B5EF4-FFF2-40B4-BE49-F238E27FC236}">
              <a16:creationId xmlns:a16="http://schemas.microsoft.com/office/drawing/2014/main" id="{D285C2B0-5DC8-42FC-982B-26C881DDC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8" name="Текстово поле 3157">
          <a:extLst>
            <a:ext uri="{FF2B5EF4-FFF2-40B4-BE49-F238E27FC236}">
              <a16:creationId xmlns:a16="http://schemas.microsoft.com/office/drawing/2014/main" id="{6DB5DEB0-257F-4B28-B7F9-2E140AB105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59" name="Текстово поле 3158">
          <a:extLst>
            <a:ext uri="{FF2B5EF4-FFF2-40B4-BE49-F238E27FC236}">
              <a16:creationId xmlns:a16="http://schemas.microsoft.com/office/drawing/2014/main" id="{69938D55-9094-40EC-A6EB-951269D72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0" name="Текстово поле 3159">
          <a:extLst>
            <a:ext uri="{FF2B5EF4-FFF2-40B4-BE49-F238E27FC236}">
              <a16:creationId xmlns:a16="http://schemas.microsoft.com/office/drawing/2014/main" id="{485C640A-D36E-472B-B014-CE9EBA7D1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1" name="Текстово поле 3160">
          <a:extLst>
            <a:ext uri="{FF2B5EF4-FFF2-40B4-BE49-F238E27FC236}">
              <a16:creationId xmlns:a16="http://schemas.microsoft.com/office/drawing/2014/main" id="{6B624E8D-A329-4D2F-934F-49FEB7A592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2" name="Текстово поле 3161">
          <a:extLst>
            <a:ext uri="{FF2B5EF4-FFF2-40B4-BE49-F238E27FC236}">
              <a16:creationId xmlns:a16="http://schemas.microsoft.com/office/drawing/2014/main" id="{9AB4E305-A813-48F1-AA6B-EF42B7F46B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3" name="Текстово поле 3162">
          <a:extLst>
            <a:ext uri="{FF2B5EF4-FFF2-40B4-BE49-F238E27FC236}">
              <a16:creationId xmlns:a16="http://schemas.microsoft.com/office/drawing/2014/main" id="{8D6FE311-D7A2-476C-9523-5C9B1CDF1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4" name="Текстово поле 3163">
          <a:extLst>
            <a:ext uri="{FF2B5EF4-FFF2-40B4-BE49-F238E27FC236}">
              <a16:creationId xmlns:a16="http://schemas.microsoft.com/office/drawing/2014/main" id="{A606CBAD-5BB4-4D43-A403-3CD3E66564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5" name="Текстово поле 3164">
          <a:extLst>
            <a:ext uri="{FF2B5EF4-FFF2-40B4-BE49-F238E27FC236}">
              <a16:creationId xmlns:a16="http://schemas.microsoft.com/office/drawing/2014/main" id="{F3B9EBD7-4B98-475B-9453-385B8830EB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6" name="Текстово поле 3165">
          <a:extLst>
            <a:ext uri="{FF2B5EF4-FFF2-40B4-BE49-F238E27FC236}">
              <a16:creationId xmlns:a16="http://schemas.microsoft.com/office/drawing/2014/main" id="{D5EF5708-3EFA-4813-8564-ABD0521862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7" name="Текстово поле 3166">
          <a:extLst>
            <a:ext uri="{FF2B5EF4-FFF2-40B4-BE49-F238E27FC236}">
              <a16:creationId xmlns:a16="http://schemas.microsoft.com/office/drawing/2014/main" id="{979DDAB4-BF0A-4EF7-A6D9-E7500D4293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8" name="Текстово поле 3167">
          <a:extLst>
            <a:ext uri="{FF2B5EF4-FFF2-40B4-BE49-F238E27FC236}">
              <a16:creationId xmlns:a16="http://schemas.microsoft.com/office/drawing/2014/main" id="{8F2F0112-5C4F-4EEB-9341-4EAF4F4F9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69" name="Текстово поле 3168">
          <a:extLst>
            <a:ext uri="{FF2B5EF4-FFF2-40B4-BE49-F238E27FC236}">
              <a16:creationId xmlns:a16="http://schemas.microsoft.com/office/drawing/2014/main" id="{E541F368-8545-4C08-A1DD-965D61B91E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70" name="Текстово поле 3169">
          <a:extLst>
            <a:ext uri="{FF2B5EF4-FFF2-40B4-BE49-F238E27FC236}">
              <a16:creationId xmlns:a16="http://schemas.microsoft.com/office/drawing/2014/main" id="{AC80E63A-973B-495B-B9A2-7BB4C907E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71" name="Текстово поле 3170">
          <a:extLst>
            <a:ext uri="{FF2B5EF4-FFF2-40B4-BE49-F238E27FC236}">
              <a16:creationId xmlns:a16="http://schemas.microsoft.com/office/drawing/2014/main" id="{7E94D858-8013-45A7-9B1A-1172F9DFDC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72" name="Текстово поле 3171">
          <a:extLst>
            <a:ext uri="{FF2B5EF4-FFF2-40B4-BE49-F238E27FC236}">
              <a16:creationId xmlns:a16="http://schemas.microsoft.com/office/drawing/2014/main" id="{A8B35498-8E67-4F00-862A-7FF2F0401E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73" name="Текстово поле 3172">
          <a:extLst>
            <a:ext uri="{FF2B5EF4-FFF2-40B4-BE49-F238E27FC236}">
              <a16:creationId xmlns:a16="http://schemas.microsoft.com/office/drawing/2014/main" id="{64BD9318-62F5-4D1B-BF4C-6C058E1D36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4" name="Текстово поле 3173">
          <a:extLst>
            <a:ext uri="{FF2B5EF4-FFF2-40B4-BE49-F238E27FC236}">
              <a16:creationId xmlns:a16="http://schemas.microsoft.com/office/drawing/2014/main" id="{7BBB5BB8-D1E2-434A-A9BC-AAA81F5268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5" name="Текстово поле 3174">
          <a:extLst>
            <a:ext uri="{FF2B5EF4-FFF2-40B4-BE49-F238E27FC236}">
              <a16:creationId xmlns:a16="http://schemas.microsoft.com/office/drawing/2014/main" id="{1CF27BD9-13A3-4465-8408-394381106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6" name="Текстово поле 3175">
          <a:extLst>
            <a:ext uri="{FF2B5EF4-FFF2-40B4-BE49-F238E27FC236}">
              <a16:creationId xmlns:a16="http://schemas.microsoft.com/office/drawing/2014/main" id="{94157F0D-0375-48E5-BBF4-4A59F406E9A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7" name="Текстово поле 3176">
          <a:extLst>
            <a:ext uri="{FF2B5EF4-FFF2-40B4-BE49-F238E27FC236}">
              <a16:creationId xmlns:a16="http://schemas.microsoft.com/office/drawing/2014/main" id="{EEFD089A-A7B9-4594-9871-9BFAE9DBC4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8" name="Текстово поле 3177">
          <a:extLst>
            <a:ext uri="{FF2B5EF4-FFF2-40B4-BE49-F238E27FC236}">
              <a16:creationId xmlns:a16="http://schemas.microsoft.com/office/drawing/2014/main" id="{D662B58E-05A4-4145-85FB-B3EB7D49E5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79" name="Текстово поле 3178">
          <a:extLst>
            <a:ext uri="{FF2B5EF4-FFF2-40B4-BE49-F238E27FC236}">
              <a16:creationId xmlns:a16="http://schemas.microsoft.com/office/drawing/2014/main" id="{F608AD4C-B480-4C98-8002-808DAE21F6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0" name="Текстово поле 3179">
          <a:extLst>
            <a:ext uri="{FF2B5EF4-FFF2-40B4-BE49-F238E27FC236}">
              <a16:creationId xmlns:a16="http://schemas.microsoft.com/office/drawing/2014/main" id="{185306E2-3243-453C-97C4-92E023B4E74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1" name="Текстово поле 3180">
          <a:extLst>
            <a:ext uri="{FF2B5EF4-FFF2-40B4-BE49-F238E27FC236}">
              <a16:creationId xmlns:a16="http://schemas.microsoft.com/office/drawing/2014/main" id="{703B777F-FA6A-4573-B214-6147BA6F3F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2" name="Текстово поле 3181">
          <a:extLst>
            <a:ext uri="{FF2B5EF4-FFF2-40B4-BE49-F238E27FC236}">
              <a16:creationId xmlns:a16="http://schemas.microsoft.com/office/drawing/2014/main" id="{45967A4B-2D8F-4E25-A8AD-85D37B51A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3" name="Текстово поле 3182">
          <a:extLst>
            <a:ext uri="{FF2B5EF4-FFF2-40B4-BE49-F238E27FC236}">
              <a16:creationId xmlns:a16="http://schemas.microsoft.com/office/drawing/2014/main" id="{B5D367D6-FD3D-44BD-AC70-F9F037444E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4" name="Текстово поле 3183">
          <a:extLst>
            <a:ext uri="{FF2B5EF4-FFF2-40B4-BE49-F238E27FC236}">
              <a16:creationId xmlns:a16="http://schemas.microsoft.com/office/drawing/2014/main" id="{0613701E-A6D9-42F4-B72F-40797F0E9C2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85" name="Текстово поле 3184">
          <a:extLst>
            <a:ext uri="{FF2B5EF4-FFF2-40B4-BE49-F238E27FC236}">
              <a16:creationId xmlns:a16="http://schemas.microsoft.com/office/drawing/2014/main" id="{764C9BBE-5FA2-47D0-8717-4DF24F547B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86" name="Текстово поле 3185">
          <a:extLst>
            <a:ext uri="{FF2B5EF4-FFF2-40B4-BE49-F238E27FC236}">
              <a16:creationId xmlns:a16="http://schemas.microsoft.com/office/drawing/2014/main" id="{9F0C34EA-1DE6-4093-A20F-744B58F68B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87" name="Текстово поле 3186">
          <a:extLst>
            <a:ext uri="{FF2B5EF4-FFF2-40B4-BE49-F238E27FC236}">
              <a16:creationId xmlns:a16="http://schemas.microsoft.com/office/drawing/2014/main" id="{B17B2F0B-7147-443D-81B4-35195AEEB7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88" name="Текстово поле 3187">
          <a:extLst>
            <a:ext uri="{FF2B5EF4-FFF2-40B4-BE49-F238E27FC236}">
              <a16:creationId xmlns:a16="http://schemas.microsoft.com/office/drawing/2014/main" id="{5E022251-0FE0-46C9-B5AD-D926FA296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89" name="Текстово поле 3188">
          <a:extLst>
            <a:ext uri="{FF2B5EF4-FFF2-40B4-BE49-F238E27FC236}">
              <a16:creationId xmlns:a16="http://schemas.microsoft.com/office/drawing/2014/main" id="{2B0D9110-AB7E-473E-96D4-24B6CBDD85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0" name="Текстово поле 3189">
          <a:extLst>
            <a:ext uri="{FF2B5EF4-FFF2-40B4-BE49-F238E27FC236}">
              <a16:creationId xmlns:a16="http://schemas.microsoft.com/office/drawing/2014/main" id="{501758D3-6D08-4323-BC3B-F48E2E8E15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1" name="Текстово поле 3190">
          <a:extLst>
            <a:ext uri="{FF2B5EF4-FFF2-40B4-BE49-F238E27FC236}">
              <a16:creationId xmlns:a16="http://schemas.microsoft.com/office/drawing/2014/main" id="{CEFEE8C7-D956-4B4A-9FA2-DB0C0FC662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2" name="Текстово поле 3191">
          <a:extLst>
            <a:ext uri="{FF2B5EF4-FFF2-40B4-BE49-F238E27FC236}">
              <a16:creationId xmlns:a16="http://schemas.microsoft.com/office/drawing/2014/main" id="{95C2A3BA-DABA-4636-8419-E3950400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3" name="Текстово поле 3192">
          <a:extLst>
            <a:ext uri="{FF2B5EF4-FFF2-40B4-BE49-F238E27FC236}">
              <a16:creationId xmlns:a16="http://schemas.microsoft.com/office/drawing/2014/main" id="{2792D25D-B035-42D9-B712-81AE0E50A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94" name="Текстово поле 3193">
          <a:extLst>
            <a:ext uri="{FF2B5EF4-FFF2-40B4-BE49-F238E27FC236}">
              <a16:creationId xmlns:a16="http://schemas.microsoft.com/office/drawing/2014/main" id="{54EE492D-65BA-4478-BF77-F063ED62A97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95" name="Текстово поле 3194">
          <a:extLst>
            <a:ext uri="{FF2B5EF4-FFF2-40B4-BE49-F238E27FC236}">
              <a16:creationId xmlns:a16="http://schemas.microsoft.com/office/drawing/2014/main" id="{3D999A31-6BBD-4E69-9AB5-7DFCB6E0B9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96" name="Текстово поле 3195">
          <a:extLst>
            <a:ext uri="{FF2B5EF4-FFF2-40B4-BE49-F238E27FC236}">
              <a16:creationId xmlns:a16="http://schemas.microsoft.com/office/drawing/2014/main" id="{817D5AA7-982A-43D5-BA63-F60522E58E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197" name="Текстово поле 3196">
          <a:extLst>
            <a:ext uri="{FF2B5EF4-FFF2-40B4-BE49-F238E27FC236}">
              <a16:creationId xmlns:a16="http://schemas.microsoft.com/office/drawing/2014/main" id="{C300D190-32F1-4110-A6D5-71AF7733FC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8" name="Текстово поле 3197">
          <a:extLst>
            <a:ext uri="{FF2B5EF4-FFF2-40B4-BE49-F238E27FC236}">
              <a16:creationId xmlns:a16="http://schemas.microsoft.com/office/drawing/2014/main" id="{857FFA6E-3840-475D-A515-92991F30A0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199" name="Текстово поле 3198">
          <a:extLst>
            <a:ext uri="{FF2B5EF4-FFF2-40B4-BE49-F238E27FC236}">
              <a16:creationId xmlns:a16="http://schemas.microsoft.com/office/drawing/2014/main" id="{6524B987-0F6D-424A-9FF2-0F793F496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0" name="Текстово поле 3199">
          <a:extLst>
            <a:ext uri="{FF2B5EF4-FFF2-40B4-BE49-F238E27FC236}">
              <a16:creationId xmlns:a16="http://schemas.microsoft.com/office/drawing/2014/main" id="{2C6E566E-E44C-40C6-BF2D-58AB954A30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1" name="Текстово поле 3200">
          <a:extLst>
            <a:ext uri="{FF2B5EF4-FFF2-40B4-BE49-F238E27FC236}">
              <a16:creationId xmlns:a16="http://schemas.microsoft.com/office/drawing/2014/main" id="{FACB5114-31AA-4612-8380-31057BD9F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2" name="Текстово поле 3201">
          <a:extLst>
            <a:ext uri="{FF2B5EF4-FFF2-40B4-BE49-F238E27FC236}">
              <a16:creationId xmlns:a16="http://schemas.microsoft.com/office/drawing/2014/main" id="{355C65A9-B50F-42BA-9D20-1EB9D012F2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3" name="Текстово поле 3202">
          <a:extLst>
            <a:ext uri="{FF2B5EF4-FFF2-40B4-BE49-F238E27FC236}">
              <a16:creationId xmlns:a16="http://schemas.microsoft.com/office/drawing/2014/main" id="{E601161A-11C6-44CD-8B3F-285823A9D1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4" name="Текстово поле 3203">
          <a:extLst>
            <a:ext uri="{FF2B5EF4-FFF2-40B4-BE49-F238E27FC236}">
              <a16:creationId xmlns:a16="http://schemas.microsoft.com/office/drawing/2014/main" id="{5D871DF7-DE5C-415A-A781-51EF9B0A30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5" name="Текстово поле 3204">
          <a:extLst>
            <a:ext uri="{FF2B5EF4-FFF2-40B4-BE49-F238E27FC236}">
              <a16:creationId xmlns:a16="http://schemas.microsoft.com/office/drawing/2014/main" id="{1596CF20-64E0-4D36-85F0-60AD3BDC3A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6" name="Текстово поле 3205">
          <a:extLst>
            <a:ext uri="{FF2B5EF4-FFF2-40B4-BE49-F238E27FC236}">
              <a16:creationId xmlns:a16="http://schemas.microsoft.com/office/drawing/2014/main" id="{A4B0AE6F-ED77-4A22-BFF6-D5FCBA2E2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7" name="Текстово поле 3206">
          <a:extLst>
            <a:ext uri="{FF2B5EF4-FFF2-40B4-BE49-F238E27FC236}">
              <a16:creationId xmlns:a16="http://schemas.microsoft.com/office/drawing/2014/main" id="{07D0260B-8535-444F-B199-C6F54DC549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8" name="Текстово поле 3207">
          <a:extLst>
            <a:ext uri="{FF2B5EF4-FFF2-40B4-BE49-F238E27FC236}">
              <a16:creationId xmlns:a16="http://schemas.microsoft.com/office/drawing/2014/main" id="{2D44C63C-7655-413C-9D2F-6013508ABE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09" name="Текстово поле 3208">
          <a:extLst>
            <a:ext uri="{FF2B5EF4-FFF2-40B4-BE49-F238E27FC236}">
              <a16:creationId xmlns:a16="http://schemas.microsoft.com/office/drawing/2014/main" id="{61214E66-4A0D-4C25-AA42-B02FB75CA1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0" name="Текстово поле 3209">
          <a:extLst>
            <a:ext uri="{FF2B5EF4-FFF2-40B4-BE49-F238E27FC236}">
              <a16:creationId xmlns:a16="http://schemas.microsoft.com/office/drawing/2014/main" id="{A9FC96D2-2C6E-46A3-8C6E-F447EBF7E1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1" name="Текстово поле 3210">
          <a:extLst>
            <a:ext uri="{FF2B5EF4-FFF2-40B4-BE49-F238E27FC236}">
              <a16:creationId xmlns:a16="http://schemas.microsoft.com/office/drawing/2014/main" id="{C52B13A4-3515-4D77-8035-CD25030A3A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2" name="Текстово поле 3211">
          <a:extLst>
            <a:ext uri="{FF2B5EF4-FFF2-40B4-BE49-F238E27FC236}">
              <a16:creationId xmlns:a16="http://schemas.microsoft.com/office/drawing/2014/main" id="{AE3F6EDB-67BD-4B17-B909-2A934805C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3" name="Текстово поле 3212">
          <a:extLst>
            <a:ext uri="{FF2B5EF4-FFF2-40B4-BE49-F238E27FC236}">
              <a16:creationId xmlns:a16="http://schemas.microsoft.com/office/drawing/2014/main" id="{F00C55FD-02B0-4161-BAA2-9DD697407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4" name="Текстово поле 3213">
          <a:extLst>
            <a:ext uri="{FF2B5EF4-FFF2-40B4-BE49-F238E27FC236}">
              <a16:creationId xmlns:a16="http://schemas.microsoft.com/office/drawing/2014/main" id="{B7C9A583-C616-4B5B-B7A2-293F0A3433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5" name="Текстово поле 3214">
          <a:extLst>
            <a:ext uri="{FF2B5EF4-FFF2-40B4-BE49-F238E27FC236}">
              <a16:creationId xmlns:a16="http://schemas.microsoft.com/office/drawing/2014/main" id="{C5C5A7EF-C35A-4593-B6C0-01A40144BA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6" name="Текстово поле 3215">
          <a:extLst>
            <a:ext uri="{FF2B5EF4-FFF2-40B4-BE49-F238E27FC236}">
              <a16:creationId xmlns:a16="http://schemas.microsoft.com/office/drawing/2014/main" id="{97D9B981-9414-428E-B7D2-05AC81CC9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7" name="Текстово поле 3216">
          <a:extLst>
            <a:ext uri="{FF2B5EF4-FFF2-40B4-BE49-F238E27FC236}">
              <a16:creationId xmlns:a16="http://schemas.microsoft.com/office/drawing/2014/main" id="{655387D3-55C3-42FC-AD1B-829223CA6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8" name="Текстово поле 3217">
          <a:extLst>
            <a:ext uri="{FF2B5EF4-FFF2-40B4-BE49-F238E27FC236}">
              <a16:creationId xmlns:a16="http://schemas.microsoft.com/office/drawing/2014/main" id="{C332F56F-9344-4831-9830-A81A83D3F0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19" name="Текстово поле 3218">
          <a:extLst>
            <a:ext uri="{FF2B5EF4-FFF2-40B4-BE49-F238E27FC236}">
              <a16:creationId xmlns:a16="http://schemas.microsoft.com/office/drawing/2014/main" id="{505562D7-B033-4210-8765-80DA79C2A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0" name="Текстово поле 3219">
          <a:extLst>
            <a:ext uri="{FF2B5EF4-FFF2-40B4-BE49-F238E27FC236}">
              <a16:creationId xmlns:a16="http://schemas.microsoft.com/office/drawing/2014/main" id="{8F4FEBDA-A792-4C96-91C6-A4D52BE3D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1" name="Текстово поле 3220">
          <a:extLst>
            <a:ext uri="{FF2B5EF4-FFF2-40B4-BE49-F238E27FC236}">
              <a16:creationId xmlns:a16="http://schemas.microsoft.com/office/drawing/2014/main" id="{A2F08841-FF46-4B74-8522-C0F896E22B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2" name="Текстово поле 3221">
          <a:extLst>
            <a:ext uri="{FF2B5EF4-FFF2-40B4-BE49-F238E27FC236}">
              <a16:creationId xmlns:a16="http://schemas.microsoft.com/office/drawing/2014/main" id="{2E2F9F05-9746-41B1-98B6-CCFA715963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3" name="Текстово поле 3222">
          <a:extLst>
            <a:ext uri="{FF2B5EF4-FFF2-40B4-BE49-F238E27FC236}">
              <a16:creationId xmlns:a16="http://schemas.microsoft.com/office/drawing/2014/main" id="{25DAB5F0-DF98-49A1-9CC6-8CF252145D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4" name="Текстово поле 3223">
          <a:extLst>
            <a:ext uri="{FF2B5EF4-FFF2-40B4-BE49-F238E27FC236}">
              <a16:creationId xmlns:a16="http://schemas.microsoft.com/office/drawing/2014/main" id="{B37C1F49-AEB8-4AED-8889-C99F7BBF7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25" name="Текстово поле 3224">
          <a:extLst>
            <a:ext uri="{FF2B5EF4-FFF2-40B4-BE49-F238E27FC236}">
              <a16:creationId xmlns:a16="http://schemas.microsoft.com/office/drawing/2014/main" id="{200EDA97-7AD8-450A-B4D2-64B00F7ADA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26" name="Текстово поле 3225">
          <a:extLst>
            <a:ext uri="{FF2B5EF4-FFF2-40B4-BE49-F238E27FC236}">
              <a16:creationId xmlns:a16="http://schemas.microsoft.com/office/drawing/2014/main" id="{40087580-9427-45C3-A8FA-938FB8D75D9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27" name="Текстово поле 3226">
          <a:extLst>
            <a:ext uri="{FF2B5EF4-FFF2-40B4-BE49-F238E27FC236}">
              <a16:creationId xmlns:a16="http://schemas.microsoft.com/office/drawing/2014/main" id="{91E45377-E914-4674-8FB3-31EBCC01F4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28" name="Текстово поле 3227">
          <a:extLst>
            <a:ext uri="{FF2B5EF4-FFF2-40B4-BE49-F238E27FC236}">
              <a16:creationId xmlns:a16="http://schemas.microsoft.com/office/drawing/2014/main" id="{1B93145E-16FA-4B4C-A7DC-6A31BAD336C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29" name="Текстово поле 3228">
          <a:extLst>
            <a:ext uri="{FF2B5EF4-FFF2-40B4-BE49-F238E27FC236}">
              <a16:creationId xmlns:a16="http://schemas.microsoft.com/office/drawing/2014/main" id="{F0491420-62B5-4BE3-BACE-14FC6CC6351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0" name="Текстово поле 3229">
          <a:extLst>
            <a:ext uri="{FF2B5EF4-FFF2-40B4-BE49-F238E27FC236}">
              <a16:creationId xmlns:a16="http://schemas.microsoft.com/office/drawing/2014/main" id="{77AF0234-6482-427E-BA96-5404B6F510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1" name="Текстово поле 3230">
          <a:extLst>
            <a:ext uri="{FF2B5EF4-FFF2-40B4-BE49-F238E27FC236}">
              <a16:creationId xmlns:a16="http://schemas.microsoft.com/office/drawing/2014/main" id="{AA1B8022-774D-412C-AA2B-AFCCE61540A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2" name="Текстово поле 3231">
          <a:extLst>
            <a:ext uri="{FF2B5EF4-FFF2-40B4-BE49-F238E27FC236}">
              <a16:creationId xmlns:a16="http://schemas.microsoft.com/office/drawing/2014/main" id="{7A55D857-127F-44CA-839B-13E1C3B9EAD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3" name="Текстово поле 3232">
          <a:extLst>
            <a:ext uri="{FF2B5EF4-FFF2-40B4-BE49-F238E27FC236}">
              <a16:creationId xmlns:a16="http://schemas.microsoft.com/office/drawing/2014/main" id="{7D49445D-2804-4F0F-9327-86F65D7AA34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4" name="Текстово поле 3233">
          <a:extLst>
            <a:ext uri="{FF2B5EF4-FFF2-40B4-BE49-F238E27FC236}">
              <a16:creationId xmlns:a16="http://schemas.microsoft.com/office/drawing/2014/main" id="{A40E9966-51F0-4994-8E78-36C0652ED56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5" name="Текстово поле 3234">
          <a:extLst>
            <a:ext uri="{FF2B5EF4-FFF2-40B4-BE49-F238E27FC236}">
              <a16:creationId xmlns:a16="http://schemas.microsoft.com/office/drawing/2014/main" id="{79F76B89-74F5-43D4-9271-BBCE7E395C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6" name="Текстово поле 3235">
          <a:extLst>
            <a:ext uri="{FF2B5EF4-FFF2-40B4-BE49-F238E27FC236}">
              <a16:creationId xmlns:a16="http://schemas.microsoft.com/office/drawing/2014/main" id="{794AA7F8-8FDD-45D3-9AAD-B455E2224A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37" name="Текстово поле 3236">
          <a:extLst>
            <a:ext uri="{FF2B5EF4-FFF2-40B4-BE49-F238E27FC236}">
              <a16:creationId xmlns:a16="http://schemas.microsoft.com/office/drawing/2014/main" id="{C021C1C8-A332-4261-B741-D2F989D882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38" name="Текстово поле 3237">
          <a:extLst>
            <a:ext uri="{FF2B5EF4-FFF2-40B4-BE49-F238E27FC236}">
              <a16:creationId xmlns:a16="http://schemas.microsoft.com/office/drawing/2014/main" id="{1203E37E-EC03-4AB9-8CEF-DE369D708D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39" name="Текстово поле 3238">
          <a:extLst>
            <a:ext uri="{FF2B5EF4-FFF2-40B4-BE49-F238E27FC236}">
              <a16:creationId xmlns:a16="http://schemas.microsoft.com/office/drawing/2014/main" id="{99D091E9-A4D8-4B3F-9590-1C077C865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0" name="Текстово поле 3239">
          <a:extLst>
            <a:ext uri="{FF2B5EF4-FFF2-40B4-BE49-F238E27FC236}">
              <a16:creationId xmlns:a16="http://schemas.microsoft.com/office/drawing/2014/main" id="{3C645E41-4F00-482B-80D2-EE9A5D6BD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1" name="Текстово поле 3240">
          <a:extLst>
            <a:ext uri="{FF2B5EF4-FFF2-40B4-BE49-F238E27FC236}">
              <a16:creationId xmlns:a16="http://schemas.microsoft.com/office/drawing/2014/main" id="{CC5A4DFB-9C1F-497A-BBDC-67F72B189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2" name="Текстово поле 3241">
          <a:extLst>
            <a:ext uri="{FF2B5EF4-FFF2-40B4-BE49-F238E27FC236}">
              <a16:creationId xmlns:a16="http://schemas.microsoft.com/office/drawing/2014/main" id="{7E61C881-E889-439D-85F9-1A8F7A2C37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3" name="Текстово поле 3242">
          <a:extLst>
            <a:ext uri="{FF2B5EF4-FFF2-40B4-BE49-F238E27FC236}">
              <a16:creationId xmlns:a16="http://schemas.microsoft.com/office/drawing/2014/main" id="{9C5B9C9E-0A68-4FD1-8C7E-E10BFF6DB7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4" name="Текстово поле 3243">
          <a:extLst>
            <a:ext uri="{FF2B5EF4-FFF2-40B4-BE49-F238E27FC236}">
              <a16:creationId xmlns:a16="http://schemas.microsoft.com/office/drawing/2014/main" id="{F209CE38-9297-43C6-A3B6-A2518C105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45" name="Текстово поле 3244">
          <a:extLst>
            <a:ext uri="{FF2B5EF4-FFF2-40B4-BE49-F238E27FC236}">
              <a16:creationId xmlns:a16="http://schemas.microsoft.com/office/drawing/2014/main" id="{6D4C5A85-72C3-400A-BFB2-BF071984FB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46" name="Текстово поле 3245">
          <a:extLst>
            <a:ext uri="{FF2B5EF4-FFF2-40B4-BE49-F238E27FC236}">
              <a16:creationId xmlns:a16="http://schemas.microsoft.com/office/drawing/2014/main" id="{F8DDF17E-C2D3-45F7-B1B7-4A8B10E72B3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47" name="Текстово поле 3246">
          <a:extLst>
            <a:ext uri="{FF2B5EF4-FFF2-40B4-BE49-F238E27FC236}">
              <a16:creationId xmlns:a16="http://schemas.microsoft.com/office/drawing/2014/main" id="{F5C0F04E-F088-4628-B322-B0FC666D8A9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48" name="Текстово поле 3247">
          <a:extLst>
            <a:ext uri="{FF2B5EF4-FFF2-40B4-BE49-F238E27FC236}">
              <a16:creationId xmlns:a16="http://schemas.microsoft.com/office/drawing/2014/main" id="{A1197C7C-1FFC-4119-8EF7-E8F2AD1288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249" name="Текстово поле 3248">
          <a:extLst>
            <a:ext uri="{FF2B5EF4-FFF2-40B4-BE49-F238E27FC236}">
              <a16:creationId xmlns:a16="http://schemas.microsoft.com/office/drawing/2014/main" id="{B42B7C83-0E73-42D1-8E3F-E1B76875E22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0" name="Текстово поле 3249">
          <a:extLst>
            <a:ext uri="{FF2B5EF4-FFF2-40B4-BE49-F238E27FC236}">
              <a16:creationId xmlns:a16="http://schemas.microsoft.com/office/drawing/2014/main" id="{BFE4A9BD-7009-4FB4-BAAE-B56D440F97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1" name="Текстово поле 3250">
          <a:extLst>
            <a:ext uri="{FF2B5EF4-FFF2-40B4-BE49-F238E27FC236}">
              <a16:creationId xmlns:a16="http://schemas.microsoft.com/office/drawing/2014/main" id="{DC1CBDBC-E60A-46EF-AE73-E0D1FC9E0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2" name="Текстово поле 3251">
          <a:extLst>
            <a:ext uri="{FF2B5EF4-FFF2-40B4-BE49-F238E27FC236}">
              <a16:creationId xmlns:a16="http://schemas.microsoft.com/office/drawing/2014/main" id="{3BFD25F4-E25F-4991-B58D-30488CCA9B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3" name="Текстово поле 3252">
          <a:extLst>
            <a:ext uri="{FF2B5EF4-FFF2-40B4-BE49-F238E27FC236}">
              <a16:creationId xmlns:a16="http://schemas.microsoft.com/office/drawing/2014/main" id="{708FF72B-ABDC-4B68-8FC2-F681AE18E5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4" name="Текстово поле 3253">
          <a:extLst>
            <a:ext uri="{FF2B5EF4-FFF2-40B4-BE49-F238E27FC236}">
              <a16:creationId xmlns:a16="http://schemas.microsoft.com/office/drawing/2014/main" id="{8DA1BD2E-9CC4-4256-86A5-DF1D7D6BF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5" name="Текстово поле 3254">
          <a:extLst>
            <a:ext uri="{FF2B5EF4-FFF2-40B4-BE49-F238E27FC236}">
              <a16:creationId xmlns:a16="http://schemas.microsoft.com/office/drawing/2014/main" id="{53BF97BC-F13C-42B5-B6FD-1A557DEFF3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6" name="Текстово поле 3255">
          <a:extLst>
            <a:ext uri="{FF2B5EF4-FFF2-40B4-BE49-F238E27FC236}">
              <a16:creationId xmlns:a16="http://schemas.microsoft.com/office/drawing/2014/main" id="{7C6AF6E8-B2DF-409C-8BEC-7933038B7E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7" name="Текстово поле 3256">
          <a:extLst>
            <a:ext uri="{FF2B5EF4-FFF2-40B4-BE49-F238E27FC236}">
              <a16:creationId xmlns:a16="http://schemas.microsoft.com/office/drawing/2014/main" id="{70015A67-6543-4A5C-89F2-55B8CDE125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8" name="Текстово поле 3257">
          <a:extLst>
            <a:ext uri="{FF2B5EF4-FFF2-40B4-BE49-F238E27FC236}">
              <a16:creationId xmlns:a16="http://schemas.microsoft.com/office/drawing/2014/main" id="{96B3BDF0-C6E4-4E1E-92FE-BCFD9A2A14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59" name="Текстово поле 3258">
          <a:extLst>
            <a:ext uri="{FF2B5EF4-FFF2-40B4-BE49-F238E27FC236}">
              <a16:creationId xmlns:a16="http://schemas.microsoft.com/office/drawing/2014/main" id="{781D18FB-6050-4C0F-A158-70F9AEEA4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0" name="Текстово поле 3259">
          <a:extLst>
            <a:ext uri="{FF2B5EF4-FFF2-40B4-BE49-F238E27FC236}">
              <a16:creationId xmlns:a16="http://schemas.microsoft.com/office/drawing/2014/main" id="{1CA74318-594E-4EF5-9A8A-F512F29F6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1" name="Текстово поле 3260">
          <a:extLst>
            <a:ext uri="{FF2B5EF4-FFF2-40B4-BE49-F238E27FC236}">
              <a16:creationId xmlns:a16="http://schemas.microsoft.com/office/drawing/2014/main" id="{46016725-8F6B-4D8A-85E1-2E8DD29E6E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2" name="Текстово поле 3261">
          <a:extLst>
            <a:ext uri="{FF2B5EF4-FFF2-40B4-BE49-F238E27FC236}">
              <a16:creationId xmlns:a16="http://schemas.microsoft.com/office/drawing/2014/main" id="{A460A75D-4863-476D-BD4D-20EF86C71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3" name="Текстово поле 3262">
          <a:extLst>
            <a:ext uri="{FF2B5EF4-FFF2-40B4-BE49-F238E27FC236}">
              <a16:creationId xmlns:a16="http://schemas.microsoft.com/office/drawing/2014/main" id="{7F448671-0708-4CFD-BDC5-AE9B63D25F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4" name="Текстово поле 3263">
          <a:extLst>
            <a:ext uri="{FF2B5EF4-FFF2-40B4-BE49-F238E27FC236}">
              <a16:creationId xmlns:a16="http://schemas.microsoft.com/office/drawing/2014/main" id="{672EED67-7611-4854-9EBC-7E8DFF10E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5" name="Текстово поле 3264">
          <a:extLst>
            <a:ext uri="{FF2B5EF4-FFF2-40B4-BE49-F238E27FC236}">
              <a16:creationId xmlns:a16="http://schemas.microsoft.com/office/drawing/2014/main" id="{7C5728FE-F23F-49D3-8062-CCABC17D4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6" name="Текстово поле 3265">
          <a:extLst>
            <a:ext uri="{FF2B5EF4-FFF2-40B4-BE49-F238E27FC236}">
              <a16:creationId xmlns:a16="http://schemas.microsoft.com/office/drawing/2014/main" id="{0AB0DF17-6A41-4F23-A454-3F52CF509F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7" name="Текстово поле 3266">
          <a:extLst>
            <a:ext uri="{FF2B5EF4-FFF2-40B4-BE49-F238E27FC236}">
              <a16:creationId xmlns:a16="http://schemas.microsoft.com/office/drawing/2014/main" id="{F7149BF5-EDA3-4D41-9844-9D7BB69565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8" name="Текстово поле 3267">
          <a:extLst>
            <a:ext uri="{FF2B5EF4-FFF2-40B4-BE49-F238E27FC236}">
              <a16:creationId xmlns:a16="http://schemas.microsoft.com/office/drawing/2014/main" id="{FC4FA274-8AAE-4E29-9DC7-9CA6315EE4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69" name="Текстово поле 3268">
          <a:extLst>
            <a:ext uri="{FF2B5EF4-FFF2-40B4-BE49-F238E27FC236}">
              <a16:creationId xmlns:a16="http://schemas.microsoft.com/office/drawing/2014/main" id="{D9BA8CE7-105D-483D-B1C0-A69FE59799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0" name="Текстово поле 3269">
          <a:extLst>
            <a:ext uri="{FF2B5EF4-FFF2-40B4-BE49-F238E27FC236}">
              <a16:creationId xmlns:a16="http://schemas.microsoft.com/office/drawing/2014/main" id="{33BD411B-9C9D-4B00-9D7B-A0BD8C37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1" name="Текстово поле 3270">
          <a:extLst>
            <a:ext uri="{FF2B5EF4-FFF2-40B4-BE49-F238E27FC236}">
              <a16:creationId xmlns:a16="http://schemas.microsoft.com/office/drawing/2014/main" id="{2F170452-CEDB-4B5C-99D3-9FACFA2A6B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2" name="Текстово поле 3271">
          <a:extLst>
            <a:ext uri="{FF2B5EF4-FFF2-40B4-BE49-F238E27FC236}">
              <a16:creationId xmlns:a16="http://schemas.microsoft.com/office/drawing/2014/main" id="{507616F5-873C-4B7C-950F-8AA593680B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3" name="Текстово поле 3272">
          <a:extLst>
            <a:ext uri="{FF2B5EF4-FFF2-40B4-BE49-F238E27FC236}">
              <a16:creationId xmlns:a16="http://schemas.microsoft.com/office/drawing/2014/main" id="{2AD4D026-8BE6-42A4-BF37-2AFC2A9CB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4" name="Текстово поле 3273">
          <a:extLst>
            <a:ext uri="{FF2B5EF4-FFF2-40B4-BE49-F238E27FC236}">
              <a16:creationId xmlns:a16="http://schemas.microsoft.com/office/drawing/2014/main" id="{6D8020EB-8586-4265-9A32-2C52D31DAB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5" name="Текстово поле 3274">
          <a:extLst>
            <a:ext uri="{FF2B5EF4-FFF2-40B4-BE49-F238E27FC236}">
              <a16:creationId xmlns:a16="http://schemas.microsoft.com/office/drawing/2014/main" id="{4F99B318-BF23-4AFD-9602-35FBF1DB1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6" name="Текстово поле 3275">
          <a:extLst>
            <a:ext uri="{FF2B5EF4-FFF2-40B4-BE49-F238E27FC236}">
              <a16:creationId xmlns:a16="http://schemas.microsoft.com/office/drawing/2014/main" id="{382FD0C8-2673-4BA8-9D78-CF3D25C4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7" name="Текстово поле 3276">
          <a:extLst>
            <a:ext uri="{FF2B5EF4-FFF2-40B4-BE49-F238E27FC236}">
              <a16:creationId xmlns:a16="http://schemas.microsoft.com/office/drawing/2014/main" id="{32EFC38C-40EA-44D1-BEA4-022585A0E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8" name="Текстово поле 3277">
          <a:extLst>
            <a:ext uri="{FF2B5EF4-FFF2-40B4-BE49-F238E27FC236}">
              <a16:creationId xmlns:a16="http://schemas.microsoft.com/office/drawing/2014/main" id="{951BC8BD-7867-41BF-92DD-62606A6BDF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79" name="Текстово поле 3278">
          <a:extLst>
            <a:ext uri="{FF2B5EF4-FFF2-40B4-BE49-F238E27FC236}">
              <a16:creationId xmlns:a16="http://schemas.microsoft.com/office/drawing/2014/main" id="{19D70397-34BE-4367-BA18-92B782079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0" name="Текстово поле 3279">
          <a:extLst>
            <a:ext uri="{FF2B5EF4-FFF2-40B4-BE49-F238E27FC236}">
              <a16:creationId xmlns:a16="http://schemas.microsoft.com/office/drawing/2014/main" id="{DC690E5F-BA5D-4A5A-97E0-06C1B0169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1" name="Текстово поле 3280">
          <a:extLst>
            <a:ext uri="{FF2B5EF4-FFF2-40B4-BE49-F238E27FC236}">
              <a16:creationId xmlns:a16="http://schemas.microsoft.com/office/drawing/2014/main" id="{80ADCF84-91D0-49FE-A75A-BB952F5B8C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2" name="Текстово поле 3281">
          <a:extLst>
            <a:ext uri="{FF2B5EF4-FFF2-40B4-BE49-F238E27FC236}">
              <a16:creationId xmlns:a16="http://schemas.microsoft.com/office/drawing/2014/main" id="{875C63EC-AE82-4023-8899-6BA38C8F5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3" name="Текстово поле 3282">
          <a:extLst>
            <a:ext uri="{FF2B5EF4-FFF2-40B4-BE49-F238E27FC236}">
              <a16:creationId xmlns:a16="http://schemas.microsoft.com/office/drawing/2014/main" id="{69F83651-30BE-45EC-8D63-74714495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4" name="Текстово поле 3283">
          <a:extLst>
            <a:ext uri="{FF2B5EF4-FFF2-40B4-BE49-F238E27FC236}">
              <a16:creationId xmlns:a16="http://schemas.microsoft.com/office/drawing/2014/main" id="{8FDE5E18-4AA6-437C-966E-ECBAA1B6FD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5" name="Текстово поле 3284">
          <a:extLst>
            <a:ext uri="{FF2B5EF4-FFF2-40B4-BE49-F238E27FC236}">
              <a16:creationId xmlns:a16="http://schemas.microsoft.com/office/drawing/2014/main" id="{B0DEFD8F-A20B-4B45-B679-25E71F4586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6" name="Текстово поле 3285">
          <a:extLst>
            <a:ext uri="{FF2B5EF4-FFF2-40B4-BE49-F238E27FC236}">
              <a16:creationId xmlns:a16="http://schemas.microsoft.com/office/drawing/2014/main" id="{53EB80F7-D096-42EE-9460-53484AD6C3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7" name="Текстово поле 3286">
          <a:extLst>
            <a:ext uri="{FF2B5EF4-FFF2-40B4-BE49-F238E27FC236}">
              <a16:creationId xmlns:a16="http://schemas.microsoft.com/office/drawing/2014/main" id="{BE31F640-71FA-4757-8A99-EDB1C298A2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8" name="Текстово поле 3287">
          <a:extLst>
            <a:ext uri="{FF2B5EF4-FFF2-40B4-BE49-F238E27FC236}">
              <a16:creationId xmlns:a16="http://schemas.microsoft.com/office/drawing/2014/main" id="{F1115FE5-D1A8-4373-BAAC-9D097046DD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89" name="Текстово поле 3288">
          <a:extLst>
            <a:ext uri="{FF2B5EF4-FFF2-40B4-BE49-F238E27FC236}">
              <a16:creationId xmlns:a16="http://schemas.microsoft.com/office/drawing/2014/main" id="{783A5AD3-03F4-4082-AF01-01553D022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0" name="Текстово поле 3289">
          <a:extLst>
            <a:ext uri="{FF2B5EF4-FFF2-40B4-BE49-F238E27FC236}">
              <a16:creationId xmlns:a16="http://schemas.microsoft.com/office/drawing/2014/main" id="{BAEBA82E-24E5-4BDA-AAF2-8C23AC4AE5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1" name="Текстово поле 3290">
          <a:extLst>
            <a:ext uri="{FF2B5EF4-FFF2-40B4-BE49-F238E27FC236}">
              <a16:creationId xmlns:a16="http://schemas.microsoft.com/office/drawing/2014/main" id="{9BB1F993-BE4D-4845-9B53-0005D30B6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2" name="Текстово поле 3291">
          <a:extLst>
            <a:ext uri="{FF2B5EF4-FFF2-40B4-BE49-F238E27FC236}">
              <a16:creationId xmlns:a16="http://schemas.microsoft.com/office/drawing/2014/main" id="{849FA20A-242F-42E1-8D72-913DF9C953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3" name="Текстово поле 3292">
          <a:extLst>
            <a:ext uri="{FF2B5EF4-FFF2-40B4-BE49-F238E27FC236}">
              <a16:creationId xmlns:a16="http://schemas.microsoft.com/office/drawing/2014/main" id="{4E6404DE-EC1B-4AEF-BB73-6210B906F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4" name="Текстово поле 3293">
          <a:extLst>
            <a:ext uri="{FF2B5EF4-FFF2-40B4-BE49-F238E27FC236}">
              <a16:creationId xmlns:a16="http://schemas.microsoft.com/office/drawing/2014/main" id="{8AE186A4-545E-42BF-8FD2-B8F68C1161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5" name="Текстово поле 3294">
          <a:extLst>
            <a:ext uri="{FF2B5EF4-FFF2-40B4-BE49-F238E27FC236}">
              <a16:creationId xmlns:a16="http://schemas.microsoft.com/office/drawing/2014/main" id="{AA7A480C-AE53-46A0-AE64-5018728347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6" name="Текстово поле 3295">
          <a:extLst>
            <a:ext uri="{FF2B5EF4-FFF2-40B4-BE49-F238E27FC236}">
              <a16:creationId xmlns:a16="http://schemas.microsoft.com/office/drawing/2014/main" id="{22EB6122-1A3C-4B91-8AC1-7E5792BCA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7" name="Текстово поле 3296">
          <a:extLst>
            <a:ext uri="{FF2B5EF4-FFF2-40B4-BE49-F238E27FC236}">
              <a16:creationId xmlns:a16="http://schemas.microsoft.com/office/drawing/2014/main" id="{04C605B4-5250-4C9D-A1F9-CCE913EEF2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8" name="Текстово поле 3297">
          <a:extLst>
            <a:ext uri="{FF2B5EF4-FFF2-40B4-BE49-F238E27FC236}">
              <a16:creationId xmlns:a16="http://schemas.microsoft.com/office/drawing/2014/main" id="{2AAEC6BB-DAA5-4577-B80E-744B1EF432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299" name="Текстово поле 3298">
          <a:extLst>
            <a:ext uri="{FF2B5EF4-FFF2-40B4-BE49-F238E27FC236}">
              <a16:creationId xmlns:a16="http://schemas.microsoft.com/office/drawing/2014/main" id="{D5870D18-3F6F-41BE-BA88-C66504870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0" name="Текстово поле 3299">
          <a:extLst>
            <a:ext uri="{FF2B5EF4-FFF2-40B4-BE49-F238E27FC236}">
              <a16:creationId xmlns:a16="http://schemas.microsoft.com/office/drawing/2014/main" id="{5133A38B-9479-448A-A225-A5883DFE15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1" name="Текстово поле 3300">
          <a:extLst>
            <a:ext uri="{FF2B5EF4-FFF2-40B4-BE49-F238E27FC236}">
              <a16:creationId xmlns:a16="http://schemas.microsoft.com/office/drawing/2014/main" id="{9DB28697-1B1B-4F5E-BBB9-BD3BB5BB9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2" name="Текстово поле 3301">
          <a:extLst>
            <a:ext uri="{FF2B5EF4-FFF2-40B4-BE49-F238E27FC236}">
              <a16:creationId xmlns:a16="http://schemas.microsoft.com/office/drawing/2014/main" id="{EE50F018-3D4B-4F4E-AE06-5CA575D70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3" name="Текстово поле 3302">
          <a:extLst>
            <a:ext uri="{FF2B5EF4-FFF2-40B4-BE49-F238E27FC236}">
              <a16:creationId xmlns:a16="http://schemas.microsoft.com/office/drawing/2014/main" id="{69F465A1-7E0D-4FE5-ADDB-06C83B2E8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4" name="Текстово поле 3303">
          <a:extLst>
            <a:ext uri="{FF2B5EF4-FFF2-40B4-BE49-F238E27FC236}">
              <a16:creationId xmlns:a16="http://schemas.microsoft.com/office/drawing/2014/main" id="{5393E27D-2248-4BA7-8F2D-502D15D2A5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5" name="Текстово поле 3304">
          <a:extLst>
            <a:ext uri="{FF2B5EF4-FFF2-40B4-BE49-F238E27FC236}">
              <a16:creationId xmlns:a16="http://schemas.microsoft.com/office/drawing/2014/main" id="{E7A06E6A-21A9-4FB6-B04B-A0260B38D9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6" name="Текстово поле 3305">
          <a:extLst>
            <a:ext uri="{FF2B5EF4-FFF2-40B4-BE49-F238E27FC236}">
              <a16:creationId xmlns:a16="http://schemas.microsoft.com/office/drawing/2014/main" id="{11C92A80-05BA-46AA-A361-9C3D94253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7" name="Текстово поле 3306">
          <a:extLst>
            <a:ext uri="{FF2B5EF4-FFF2-40B4-BE49-F238E27FC236}">
              <a16:creationId xmlns:a16="http://schemas.microsoft.com/office/drawing/2014/main" id="{4F120A42-F97E-46C9-A788-3D68D7E04F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8" name="Текстово поле 3307">
          <a:extLst>
            <a:ext uri="{FF2B5EF4-FFF2-40B4-BE49-F238E27FC236}">
              <a16:creationId xmlns:a16="http://schemas.microsoft.com/office/drawing/2014/main" id="{E5C8A8F2-52FC-4752-860A-0501C741B2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09" name="Текстово поле 3308">
          <a:extLst>
            <a:ext uri="{FF2B5EF4-FFF2-40B4-BE49-F238E27FC236}">
              <a16:creationId xmlns:a16="http://schemas.microsoft.com/office/drawing/2014/main" id="{CA04334E-1C87-42C4-A169-7D17F6602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0" name="Текстово поле 3309">
          <a:extLst>
            <a:ext uri="{FF2B5EF4-FFF2-40B4-BE49-F238E27FC236}">
              <a16:creationId xmlns:a16="http://schemas.microsoft.com/office/drawing/2014/main" id="{EE1BBC8F-63E2-4B46-9FB3-324DC4EE4A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1" name="Текстово поле 3310">
          <a:extLst>
            <a:ext uri="{FF2B5EF4-FFF2-40B4-BE49-F238E27FC236}">
              <a16:creationId xmlns:a16="http://schemas.microsoft.com/office/drawing/2014/main" id="{1A51D0A7-38B5-436F-AECE-88DCA818E6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2" name="Текстово поле 3311">
          <a:extLst>
            <a:ext uri="{FF2B5EF4-FFF2-40B4-BE49-F238E27FC236}">
              <a16:creationId xmlns:a16="http://schemas.microsoft.com/office/drawing/2014/main" id="{3C863021-FDE2-4FE6-88B3-2596A0D0C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3" name="Текстово поле 3312">
          <a:extLst>
            <a:ext uri="{FF2B5EF4-FFF2-40B4-BE49-F238E27FC236}">
              <a16:creationId xmlns:a16="http://schemas.microsoft.com/office/drawing/2014/main" id="{ED99FF6C-E806-4DA8-AA5D-AF3BC7533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4" name="Текстово поле 3313">
          <a:extLst>
            <a:ext uri="{FF2B5EF4-FFF2-40B4-BE49-F238E27FC236}">
              <a16:creationId xmlns:a16="http://schemas.microsoft.com/office/drawing/2014/main" id="{657C3D1D-FA28-4140-86DE-EEADF0F1A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5" name="Текстово поле 3314">
          <a:extLst>
            <a:ext uri="{FF2B5EF4-FFF2-40B4-BE49-F238E27FC236}">
              <a16:creationId xmlns:a16="http://schemas.microsoft.com/office/drawing/2014/main" id="{8CC8E56B-909A-4B94-BAFA-5E64CFA477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6" name="Текстово поле 3315">
          <a:extLst>
            <a:ext uri="{FF2B5EF4-FFF2-40B4-BE49-F238E27FC236}">
              <a16:creationId xmlns:a16="http://schemas.microsoft.com/office/drawing/2014/main" id="{DA061D08-64A0-480A-9137-E06238D89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7" name="Текстово поле 3316">
          <a:extLst>
            <a:ext uri="{FF2B5EF4-FFF2-40B4-BE49-F238E27FC236}">
              <a16:creationId xmlns:a16="http://schemas.microsoft.com/office/drawing/2014/main" id="{0464BF2E-629B-4D3C-8B06-FDE75E5B9E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8" name="Текстово поле 3317">
          <a:extLst>
            <a:ext uri="{FF2B5EF4-FFF2-40B4-BE49-F238E27FC236}">
              <a16:creationId xmlns:a16="http://schemas.microsoft.com/office/drawing/2014/main" id="{95120FF6-215C-46E3-9F2B-746A0238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19" name="Текстово поле 3318">
          <a:extLst>
            <a:ext uri="{FF2B5EF4-FFF2-40B4-BE49-F238E27FC236}">
              <a16:creationId xmlns:a16="http://schemas.microsoft.com/office/drawing/2014/main" id="{37F28FC8-AD9C-463A-BE4B-224EBD3E0A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0" name="Текстово поле 3319">
          <a:extLst>
            <a:ext uri="{FF2B5EF4-FFF2-40B4-BE49-F238E27FC236}">
              <a16:creationId xmlns:a16="http://schemas.microsoft.com/office/drawing/2014/main" id="{434D8F89-5943-4656-872F-6DE453249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1" name="Текстово поле 3320">
          <a:extLst>
            <a:ext uri="{FF2B5EF4-FFF2-40B4-BE49-F238E27FC236}">
              <a16:creationId xmlns:a16="http://schemas.microsoft.com/office/drawing/2014/main" id="{ED41198A-2D9D-4F3E-9936-BF7A5BA73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2" name="Текстово поле 3321">
          <a:extLst>
            <a:ext uri="{FF2B5EF4-FFF2-40B4-BE49-F238E27FC236}">
              <a16:creationId xmlns:a16="http://schemas.microsoft.com/office/drawing/2014/main" id="{34A72B69-9D3F-47E3-9337-12183627B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3" name="Текстово поле 3322">
          <a:extLst>
            <a:ext uri="{FF2B5EF4-FFF2-40B4-BE49-F238E27FC236}">
              <a16:creationId xmlns:a16="http://schemas.microsoft.com/office/drawing/2014/main" id="{AB13EE36-24A0-436B-BA94-58610872D2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4" name="Текстово поле 3323">
          <a:extLst>
            <a:ext uri="{FF2B5EF4-FFF2-40B4-BE49-F238E27FC236}">
              <a16:creationId xmlns:a16="http://schemas.microsoft.com/office/drawing/2014/main" id="{C3573B33-C087-4282-B8D0-BEE49DF42E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5" name="Текстово поле 3324">
          <a:extLst>
            <a:ext uri="{FF2B5EF4-FFF2-40B4-BE49-F238E27FC236}">
              <a16:creationId xmlns:a16="http://schemas.microsoft.com/office/drawing/2014/main" id="{D156C579-6FC7-4145-A5F5-B9D85D0C04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6" name="Текстово поле 3325">
          <a:extLst>
            <a:ext uri="{FF2B5EF4-FFF2-40B4-BE49-F238E27FC236}">
              <a16:creationId xmlns:a16="http://schemas.microsoft.com/office/drawing/2014/main" id="{31856DEF-34B3-4AD1-AAD8-89E5BB4CBB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7" name="Текстово поле 3326">
          <a:extLst>
            <a:ext uri="{FF2B5EF4-FFF2-40B4-BE49-F238E27FC236}">
              <a16:creationId xmlns:a16="http://schemas.microsoft.com/office/drawing/2014/main" id="{CC9EA7BD-4392-4FBE-8CED-617055578F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8" name="Текстово поле 3327">
          <a:extLst>
            <a:ext uri="{FF2B5EF4-FFF2-40B4-BE49-F238E27FC236}">
              <a16:creationId xmlns:a16="http://schemas.microsoft.com/office/drawing/2014/main" id="{4AA0AC24-F92F-405C-A8FC-06B4DFC5AE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29" name="Текстово поле 3328">
          <a:extLst>
            <a:ext uri="{FF2B5EF4-FFF2-40B4-BE49-F238E27FC236}">
              <a16:creationId xmlns:a16="http://schemas.microsoft.com/office/drawing/2014/main" id="{AB4D79F2-CF15-4EE5-9071-B816CE9DB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0" name="Текстово поле 3329">
          <a:extLst>
            <a:ext uri="{FF2B5EF4-FFF2-40B4-BE49-F238E27FC236}">
              <a16:creationId xmlns:a16="http://schemas.microsoft.com/office/drawing/2014/main" id="{E441CE27-94F3-4B41-8F01-56E1C94E4C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1" name="Текстово поле 3330">
          <a:extLst>
            <a:ext uri="{FF2B5EF4-FFF2-40B4-BE49-F238E27FC236}">
              <a16:creationId xmlns:a16="http://schemas.microsoft.com/office/drawing/2014/main" id="{F5516880-E6FC-48A7-9D0B-9816EA2BA7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2" name="Текстово поле 3331">
          <a:extLst>
            <a:ext uri="{FF2B5EF4-FFF2-40B4-BE49-F238E27FC236}">
              <a16:creationId xmlns:a16="http://schemas.microsoft.com/office/drawing/2014/main" id="{D1B15E5B-3FB7-4F07-915D-B06992E4F9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3" name="Текстово поле 3332">
          <a:extLst>
            <a:ext uri="{FF2B5EF4-FFF2-40B4-BE49-F238E27FC236}">
              <a16:creationId xmlns:a16="http://schemas.microsoft.com/office/drawing/2014/main" id="{71C1CC7B-43D3-4595-A625-D9CB5F46AF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4" name="Текстово поле 3333">
          <a:extLst>
            <a:ext uri="{FF2B5EF4-FFF2-40B4-BE49-F238E27FC236}">
              <a16:creationId xmlns:a16="http://schemas.microsoft.com/office/drawing/2014/main" id="{236D3C93-2648-437B-B214-2D02844BC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5" name="Текстово поле 3334">
          <a:extLst>
            <a:ext uri="{FF2B5EF4-FFF2-40B4-BE49-F238E27FC236}">
              <a16:creationId xmlns:a16="http://schemas.microsoft.com/office/drawing/2014/main" id="{E49093EF-7459-47AD-AEA6-A25D0D7A3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6" name="Текстово поле 3335">
          <a:extLst>
            <a:ext uri="{FF2B5EF4-FFF2-40B4-BE49-F238E27FC236}">
              <a16:creationId xmlns:a16="http://schemas.microsoft.com/office/drawing/2014/main" id="{00700730-55A6-4551-B62E-76DD8BF561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7" name="Текстово поле 3336">
          <a:extLst>
            <a:ext uri="{FF2B5EF4-FFF2-40B4-BE49-F238E27FC236}">
              <a16:creationId xmlns:a16="http://schemas.microsoft.com/office/drawing/2014/main" id="{CDFEE016-C1D3-49FC-BAA4-F5631D5423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8" name="Текстово поле 3337">
          <a:extLst>
            <a:ext uri="{FF2B5EF4-FFF2-40B4-BE49-F238E27FC236}">
              <a16:creationId xmlns:a16="http://schemas.microsoft.com/office/drawing/2014/main" id="{BCF3206B-5D8D-4324-AC80-F07183840A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39" name="Текстово поле 3338">
          <a:extLst>
            <a:ext uri="{FF2B5EF4-FFF2-40B4-BE49-F238E27FC236}">
              <a16:creationId xmlns:a16="http://schemas.microsoft.com/office/drawing/2014/main" id="{56B418AF-3945-445A-A6AD-557B3D170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0" name="Текстово поле 3339">
          <a:extLst>
            <a:ext uri="{FF2B5EF4-FFF2-40B4-BE49-F238E27FC236}">
              <a16:creationId xmlns:a16="http://schemas.microsoft.com/office/drawing/2014/main" id="{6CDF800F-80DD-4659-9842-979A76C2C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1" name="Текстово поле 3340">
          <a:extLst>
            <a:ext uri="{FF2B5EF4-FFF2-40B4-BE49-F238E27FC236}">
              <a16:creationId xmlns:a16="http://schemas.microsoft.com/office/drawing/2014/main" id="{323FB997-99C1-4C7B-A307-9C57FF78CF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2" name="Текстово поле 3341">
          <a:extLst>
            <a:ext uri="{FF2B5EF4-FFF2-40B4-BE49-F238E27FC236}">
              <a16:creationId xmlns:a16="http://schemas.microsoft.com/office/drawing/2014/main" id="{D6E9E935-30DA-42E2-9C61-D06F6AC407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3" name="Текстово поле 3342">
          <a:extLst>
            <a:ext uri="{FF2B5EF4-FFF2-40B4-BE49-F238E27FC236}">
              <a16:creationId xmlns:a16="http://schemas.microsoft.com/office/drawing/2014/main" id="{2A1C1BA8-4377-46A1-997E-1A808CE2BD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4" name="Текстово поле 3343">
          <a:extLst>
            <a:ext uri="{FF2B5EF4-FFF2-40B4-BE49-F238E27FC236}">
              <a16:creationId xmlns:a16="http://schemas.microsoft.com/office/drawing/2014/main" id="{C90917EA-E920-4393-A8BF-6219BE71FE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5" name="Текстово поле 3344">
          <a:extLst>
            <a:ext uri="{FF2B5EF4-FFF2-40B4-BE49-F238E27FC236}">
              <a16:creationId xmlns:a16="http://schemas.microsoft.com/office/drawing/2014/main" id="{482521A9-DC5E-44E1-9066-35EBB3D84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6" name="Текстово поле 3345">
          <a:extLst>
            <a:ext uri="{FF2B5EF4-FFF2-40B4-BE49-F238E27FC236}">
              <a16:creationId xmlns:a16="http://schemas.microsoft.com/office/drawing/2014/main" id="{E3EBC429-AFC5-4420-96E4-623B18B75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7" name="Текстово поле 3346">
          <a:extLst>
            <a:ext uri="{FF2B5EF4-FFF2-40B4-BE49-F238E27FC236}">
              <a16:creationId xmlns:a16="http://schemas.microsoft.com/office/drawing/2014/main" id="{64B47826-024E-4547-AFB6-9CB54B7B88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8" name="Текстово поле 3347">
          <a:extLst>
            <a:ext uri="{FF2B5EF4-FFF2-40B4-BE49-F238E27FC236}">
              <a16:creationId xmlns:a16="http://schemas.microsoft.com/office/drawing/2014/main" id="{8813DB62-7073-4D81-9D32-3C2A1F34C8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49" name="Текстово поле 3348">
          <a:extLst>
            <a:ext uri="{FF2B5EF4-FFF2-40B4-BE49-F238E27FC236}">
              <a16:creationId xmlns:a16="http://schemas.microsoft.com/office/drawing/2014/main" id="{410E5E5A-DA7A-4C80-96C3-36111603BA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0" name="Текстово поле 3349">
          <a:extLst>
            <a:ext uri="{FF2B5EF4-FFF2-40B4-BE49-F238E27FC236}">
              <a16:creationId xmlns:a16="http://schemas.microsoft.com/office/drawing/2014/main" id="{61DFB7D2-2865-4CA1-BEB8-D83ACA3FA1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1" name="Текстово поле 3350">
          <a:extLst>
            <a:ext uri="{FF2B5EF4-FFF2-40B4-BE49-F238E27FC236}">
              <a16:creationId xmlns:a16="http://schemas.microsoft.com/office/drawing/2014/main" id="{974668A7-F5BB-4C69-B58A-AFB5B04C9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2" name="Текстово поле 3351">
          <a:extLst>
            <a:ext uri="{FF2B5EF4-FFF2-40B4-BE49-F238E27FC236}">
              <a16:creationId xmlns:a16="http://schemas.microsoft.com/office/drawing/2014/main" id="{AF41B761-41C9-4662-8993-00FF6DB35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3" name="Текстово поле 3352">
          <a:extLst>
            <a:ext uri="{FF2B5EF4-FFF2-40B4-BE49-F238E27FC236}">
              <a16:creationId xmlns:a16="http://schemas.microsoft.com/office/drawing/2014/main" id="{B63A87D6-CAAB-4349-9873-6BD4E5761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4" name="Текстово поле 3353">
          <a:extLst>
            <a:ext uri="{FF2B5EF4-FFF2-40B4-BE49-F238E27FC236}">
              <a16:creationId xmlns:a16="http://schemas.microsoft.com/office/drawing/2014/main" id="{2C511E23-26B9-4A80-9867-E52AE244AE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5" name="Текстово поле 3354">
          <a:extLst>
            <a:ext uri="{FF2B5EF4-FFF2-40B4-BE49-F238E27FC236}">
              <a16:creationId xmlns:a16="http://schemas.microsoft.com/office/drawing/2014/main" id="{899D00BA-6353-47F7-A1CC-C4BDD9824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6" name="Текстово поле 3355">
          <a:extLst>
            <a:ext uri="{FF2B5EF4-FFF2-40B4-BE49-F238E27FC236}">
              <a16:creationId xmlns:a16="http://schemas.microsoft.com/office/drawing/2014/main" id="{95956323-B6CE-470E-8EBC-2905D04CE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7" name="Текстово поле 3356">
          <a:extLst>
            <a:ext uri="{FF2B5EF4-FFF2-40B4-BE49-F238E27FC236}">
              <a16:creationId xmlns:a16="http://schemas.microsoft.com/office/drawing/2014/main" id="{8C26C436-8D28-4275-BCD9-15D06CDFD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8" name="Текстово поле 3357">
          <a:extLst>
            <a:ext uri="{FF2B5EF4-FFF2-40B4-BE49-F238E27FC236}">
              <a16:creationId xmlns:a16="http://schemas.microsoft.com/office/drawing/2014/main" id="{989BF72A-31F1-4184-BEB6-A80AD5D915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59" name="Текстово поле 3358">
          <a:extLst>
            <a:ext uri="{FF2B5EF4-FFF2-40B4-BE49-F238E27FC236}">
              <a16:creationId xmlns:a16="http://schemas.microsoft.com/office/drawing/2014/main" id="{6DCD4FCC-C19D-4CB8-B010-2FECC39437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0" name="Текстово поле 3359">
          <a:extLst>
            <a:ext uri="{FF2B5EF4-FFF2-40B4-BE49-F238E27FC236}">
              <a16:creationId xmlns:a16="http://schemas.microsoft.com/office/drawing/2014/main" id="{5FE7C093-DF00-4B7F-8755-CA93FAE688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1" name="Текстово поле 3360">
          <a:extLst>
            <a:ext uri="{FF2B5EF4-FFF2-40B4-BE49-F238E27FC236}">
              <a16:creationId xmlns:a16="http://schemas.microsoft.com/office/drawing/2014/main" id="{C2C853DF-7B53-4416-8E4D-2B1E59C6E7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2" name="Текстово поле 3361">
          <a:extLst>
            <a:ext uri="{FF2B5EF4-FFF2-40B4-BE49-F238E27FC236}">
              <a16:creationId xmlns:a16="http://schemas.microsoft.com/office/drawing/2014/main" id="{52B64B1C-2D26-4604-815A-65FB07E22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3" name="Текстово поле 3362">
          <a:extLst>
            <a:ext uri="{FF2B5EF4-FFF2-40B4-BE49-F238E27FC236}">
              <a16:creationId xmlns:a16="http://schemas.microsoft.com/office/drawing/2014/main" id="{E9CF7C31-CE9A-4FEF-A9C3-9B6127255C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4" name="Текстово поле 3363">
          <a:extLst>
            <a:ext uri="{FF2B5EF4-FFF2-40B4-BE49-F238E27FC236}">
              <a16:creationId xmlns:a16="http://schemas.microsoft.com/office/drawing/2014/main" id="{9C66EA4C-4A84-4F70-985A-29ECF1DC5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5" name="Текстово поле 3364">
          <a:extLst>
            <a:ext uri="{FF2B5EF4-FFF2-40B4-BE49-F238E27FC236}">
              <a16:creationId xmlns:a16="http://schemas.microsoft.com/office/drawing/2014/main" id="{A7221800-6556-49C0-B980-0CB6475723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6" name="Текстово поле 3365">
          <a:extLst>
            <a:ext uri="{FF2B5EF4-FFF2-40B4-BE49-F238E27FC236}">
              <a16:creationId xmlns:a16="http://schemas.microsoft.com/office/drawing/2014/main" id="{909D26F2-B3FB-43C4-A49D-FBF8ED7FA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67" name="Текстово поле 3366">
          <a:extLst>
            <a:ext uri="{FF2B5EF4-FFF2-40B4-BE49-F238E27FC236}">
              <a16:creationId xmlns:a16="http://schemas.microsoft.com/office/drawing/2014/main" id="{888C3B71-77A0-4A3F-936B-C4B9AE0673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68" name="Текстово поле 3367">
          <a:extLst>
            <a:ext uri="{FF2B5EF4-FFF2-40B4-BE49-F238E27FC236}">
              <a16:creationId xmlns:a16="http://schemas.microsoft.com/office/drawing/2014/main" id="{CFF563B4-7ECE-4DC1-8EB6-2E9C87B22B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69" name="Текстово поле 3368">
          <a:extLst>
            <a:ext uri="{FF2B5EF4-FFF2-40B4-BE49-F238E27FC236}">
              <a16:creationId xmlns:a16="http://schemas.microsoft.com/office/drawing/2014/main" id="{F198B907-DCAF-46AF-8A2B-CFD2FC554D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0" name="Текстово поле 3369">
          <a:extLst>
            <a:ext uri="{FF2B5EF4-FFF2-40B4-BE49-F238E27FC236}">
              <a16:creationId xmlns:a16="http://schemas.microsoft.com/office/drawing/2014/main" id="{DF62B905-DB31-45B5-B229-16DF4A7FCF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1" name="Текстово поле 3370">
          <a:extLst>
            <a:ext uri="{FF2B5EF4-FFF2-40B4-BE49-F238E27FC236}">
              <a16:creationId xmlns:a16="http://schemas.microsoft.com/office/drawing/2014/main" id="{0E2C5321-28B0-46F7-8B92-944FE029738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2" name="Текстово поле 3371">
          <a:extLst>
            <a:ext uri="{FF2B5EF4-FFF2-40B4-BE49-F238E27FC236}">
              <a16:creationId xmlns:a16="http://schemas.microsoft.com/office/drawing/2014/main" id="{499C3B08-D7B3-4643-9EE8-DF16DE6C3F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3" name="Текстово поле 3372">
          <a:extLst>
            <a:ext uri="{FF2B5EF4-FFF2-40B4-BE49-F238E27FC236}">
              <a16:creationId xmlns:a16="http://schemas.microsoft.com/office/drawing/2014/main" id="{1F645C47-0228-451F-9222-9A4F4C4A90B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4" name="Текстово поле 3373">
          <a:extLst>
            <a:ext uri="{FF2B5EF4-FFF2-40B4-BE49-F238E27FC236}">
              <a16:creationId xmlns:a16="http://schemas.microsoft.com/office/drawing/2014/main" id="{EC55B0AE-9AAF-4005-AC8A-F2A127C6C4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375" name="Текстово поле 3374">
          <a:extLst>
            <a:ext uri="{FF2B5EF4-FFF2-40B4-BE49-F238E27FC236}">
              <a16:creationId xmlns:a16="http://schemas.microsoft.com/office/drawing/2014/main" id="{627CB2ED-B911-4752-8C80-EF78D54C8FD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76" name="Текстово поле 3375">
          <a:extLst>
            <a:ext uri="{FF2B5EF4-FFF2-40B4-BE49-F238E27FC236}">
              <a16:creationId xmlns:a16="http://schemas.microsoft.com/office/drawing/2014/main" id="{8C019E1A-B9CF-412D-A69F-80C6371B7C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77" name="Текстово поле 3376">
          <a:extLst>
            <a:ext uri="{FF2B5EF4-FFF2-40B4-BE49-F238E27FC236}">
              <a16:creationId xmlns:a16="http://schemas.microsoft.com/office/drawing/2014/main" id="{F365D761-1F2D-41C2-9653-BDFB59CFA3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78" name="Текстово поле 3377">
          <a:extLst>
            <a:ext uri="{FF2B5EF4-FFF2-40B4-BE49-F238E27FC236}">
              <a16:creationId xmlns:a16="http://schemas.microsoft.com/office/drawing/2014/main" id="{F2B72FC3-80DE-43A2-AF62-A4F0B36A85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79" name="Текстово поле 3378">
          <a:extLst>
            <a:ext uri="{FF2B5EF4-FFF2-40B4-BE49-F238E27FC236}">
              <a16:creationId xmlns:a16="http://schemas.microsoft.com/office/drawing/2014/main" id="{6AE99B35-B5DA-4CA7-8881-7B4BA6C242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0" name="Текстово поле 3379">
          <a:extLst>
            <a:ext uri="{FF2B5EF4-FFF2-40B4-BE49-F238E27FC236}">
              <a16:creationId xmlns:a16="http://schemas.microsoft.com/office/drawing/2014/main" id="{51925DDB-6DFA-400E-A201-55DE5449B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1" name="Текстово поле 3380">
          <a:extLst>
            <a:ext uri="{FF2B5EF4-FFF2-40B4-BE49-F238E27FC236}">
              <a16:creationId xmlns:a16="http://schemas.microsoft.com/office/drawing/2014/main" id="{23B8C38E-CEFF-4BCB-B429-14974CB777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2" name="Текстово поле 3381">
          <a:extLst>
            <a:ext uri="{FF2B5EF4-FFF2-40B4-BE49-F238E27FC236}">
              <a16:creationId xmlns:a16="http://schemas.microsoft.com/office/drawing/2014/main" id="{95F97A65-7489-4409-A7CA-5C440CD19F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3" name="Текстово поле 3382">
          <a:extLst>
            <a:ext uri="{FF2B5EF4-FFF2-40B4-BE49-F238E27FC236}">
              <a16:creationId xmlns:a16="http://schemas.microsoft.com/office/drawing/2014/main" id="{FAF184BC-B1CA-454F-A0C1-A7210BBB1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4" name="Текстово поле 3383">
          <a:extLst>
            <a:ext uri="{FF2B5EF4-FFF2-40B4-BE49-F238E27FC236}">
              <a16:creationId xmlns:a16="http://schemas.microsoft.com/office/drawing/2014/main" id="{E4515B27-434A-4EFB-950A-D0C8D5266A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5" name="Текстово поле 3384">
          <a:extLst>
            <a:ext uri="{FF2B5EF4-FFF2-40B4-BE49-F238E27FC236}">
              <a16:creationId xmlns:a16="http://schemas.microsoft.com/office/drawing/2014/main" id="{5EB51E5B-A1A4-4495-8EA1-479203530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6" name="Текстово поле 3385">
          <a:extLst>
            <a:ext uri="{FF2B5EF4-FFF2-40B4-BE49-F238E27FC236}">
              <a16:creationId xmlns:a16="http://schemas.microsoft.com/office/drawing/2014/main" id="{4DE2AC31-CE34-483B-9ECA-3D02F90D8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7" name="Текстово поле 3386">
          <a:extLst>
            <a:ext uri="{FF2B5EF4-FFF2-40B4-BE49-F238E27FC236}">
              <a16:creationId xmlns:a16="http://schemas.microsoft.com/office/drawing/2014/main" id="{E60B2C55-EAFE-433A-894C-70D3095EC9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8" name="Текстово поле 3387">
          <a:extLst>
            <a:ext uri="{FF2B5EF4-FFF2-40B4-BE49-F238E27FC236}">
              <a16:creationId xmlns:a16="http://schemas.microsoft.com/office/drawing/2014/main" id="{D6B9150A-6C61-44DB-AC40-1427B3588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89" name="Текстово поле 3388">
          <a:extLst>
            <a:ext uri="{FF2B5EF4-FFF2-40B4-BE49-F238E27FC236}">
              <a16:creationId xmlns:a16="http://schemas.microsoft.com/office/drawing/2014/main" id="{6BCD5707-00BD-43CD-B617-B090E6D208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0" name="Текстово поле 3389">
          <a:extLst>
            <a:ext uri="{FF2B5EF4-FFF2-40B4-BE49-F238E27FC236}">
              <a16:creationId xmlns:a16="http://schemas.microsoft.com/office/drawing/2014/main" id="{013195DF-CC2D-44EE-9FC9-8D2F74EFF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1" name="Текстово поле 3390">
          <a:extLst>
            <a:ext uri="{FF2B5EF4-FFF2-40B4-BE49-F238E27FC236}">
              <a16:creationId xmlns:a16="http://schemas.microsoft.com/office/drawing/2014/main" id="{E083FD48-A54B-4AAF-B87A-38E5CBBE7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2" name="Текстово поле 3391">
          <a:extLst>
            <a:ext uri="{FF2B5EF4-FFF2-40B4-BE49-F238E27FC236}">
              <a16:creationId xmlns:a16="http://schemas.microsoft.com/office/drawing/2014/main" id="{ADDAF669-9E9D-4D41-9F91-6B7C2CB766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3" name="Текстово поле 3392">
          <a:extLst>
            <a:ext uri="{FF2B5EF4-FFF2-40B4-BE49-F238E27FC236}">
              <a16:creationId xmlns:a16="http://schemas.microsoft.com/office/drawing/2014/main" id="{16018B91-FC34-4EA6-AEC7-E98B367787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4" name="Текстово поле 3393">
          <a:extLst>
            <a:ext uri="{FF2B5EF4-FFF2-40B4-BE49-F238E27FC236}">
              <a16:creationId xmlns:a16="http://schemas.microsoft.com/office/drawing/2014/main" id="{1DC372C1-5275-48C8-9D08-C1B405D580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5" name="Текстово поле 3394">
          <a:extLst>
            <a:ext uri="{FF2B5EF4-FFF2-40B4-BE49-F238E27FC236}">
              <a16:creationId xmlns:a16="http://schemas.microsoft.com/office/drawing/2014/main" id="{64240663-5FC9-483C-B9CC-AA576C23CA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6" name="Текстово поле 3395">
          <a:extLst>
            <a:ext uri="{FF2B5EF4-FFF2-40B4-BE49-F238E27FC236}">
              <a16:creationId xmlns:a16="http://schemas.microsoft.com/office/drawing/2014/main" id="{73B3B9FA-6A0D-4355-9811-2FD9993C50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7" name="Текстово поле 3396">
          <a:extLst>
            <a:ext uri="{FF2B5EF4-FFF2-40B4-BE49-F238E27FC236}">
              <a16:creationId xmlns:a16="http://schemas.microsoft.com/office/drawing/2014/main" id="{29B65743-CEED-4CE0-8AD4-EE90201C4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8" name="Текстово поле 3397">
          <a:extLst>
            <a:ext uri="{FF2B5EF4-FFF2-40B4-BE49-F238E27FC236}">
              <a16:creationId xmlns:a16="http://schemas.microsoft.com/office/drawing/2014/main" id="{9C78717B-264A-43DA-B313-8BD67A4EE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399" name="Текстово поле 3398">
          <a:extLst>
            <a:ext uri="{FF2B5EF4-FFF2-40B4-BE49-F238E27FC236}">
              <a16:creationId xmlns:a16="http://schemas.microsoft.com/office/drawing/2014/main" id="{BF502DE8-AFC0-4030-BCEC-B599557DD5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0" name="Текстово поле 3399">
          <a:extLst>
            <a:ext uri="{FF2B5EF4-FFF2-40B4-BE49-F238E27FC236}">
              <a16:creationId xmlns:a16="http://schemas.microsoft.com/office/drawing/2014/main" id="{D2EE18A9-F06C-453F-9021-568FD8E46A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1" name="Текстово поле 3400">
          <a:extLst>
            <a:ext uri="{FF2B5EF4-FFF2-40B4-BE49-F238E27FC236}">
              <a16:creationId xmlns:a16="http://schemas.microsoft.com/office/drawing/2014/main" id="{5180E55E-ACBC-4BEA-82BA-AB747C4C4A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2" name="Текстово поле 3401">
          <a:extLst>
            <a:ext uri="{FF2B5EF4-FFF2-40B4-BE49-F238E27FC236}">
              <a16:creationId xmlns:a16="http://schemas.microsoft.com/office/drawing/2014/main" id="{B1BFF070-B6D7-4BB0-8D27-56AF4682F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3" name="Текстово поле 3402">
          <a:extLst>
            <a:ext uri="{FF2B5EF4-FFF2-40B4-BE49-F238E27FC236}">
              <a16:creationId xmlns:a16="http://schemas.microsoft.com/office/drawing/2014/main" id="{592EA2B3-2372-40FD-BF5B-28E121FFA8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4" name="Текстово поле 3403">
          <a:extLst>
            <a:ext uri="{FF2B5EF4-FFF2-40B4-BE49-F238E27FC236}">
              <a16:creationId xmlns:a16="http://schemas.microsoft.com/office/drawing/2014/main" id="{C43ED98A-896C-4B64-BF6B-BFA42B22F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5" name="Текстово поле 3404">
          <a:extLst>
            <a:ext uri="{FF2B5EF4-FFF2-40B4-BE49-F238E27FC236}">
              <a16:creationId xmlns:a16="http://schemas.microsoft.com/office/drawing/2014/main" id="{AB3F7554-10F0-4E59-861A-E20E2E7F0D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6" name="Текстово поле 3405">
          <a:extLst>
            <a:ext uri="{FF2B5EF4-FFF2-40B4-BE49-F238E27FC236}">
              <a16:creationId xmlns:a16="http://schemas.microsoft.com/office/drawing/2014/main" id="{D976E8F5-4CBD-43EE-BEE9-2E8CCCB4F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7" name="Текстово поле 3406">
          <a:extLst>
            <a:ext uri="{FF2B5EF4-FFF2-40B4-BE49-F238E27FC236}">
              <a16:creationId xmlns:a16="http://schemas.microsoft.com/office/drawing/2014/main" id="{05DE59A2-F090-47FF-B909-29CAE991A9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8" name="Текстово поле 3407">
          <a:extLst>
            <a:ext uri="{FF2B5EF4-FFF2-40B4-BE49-F238E27FC236}">
              <a16:creationId xmlns:a16="http://schemas.microsoft.com/office/drawing/2014/main" id="{CC764823-2BA7-41EA-A455-27522BB447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09" name="Текстово поле 3408">
          <a:extLst>
            <a:ext uri="{FF2B5EF4-FFF2-40B4-BE49-F238E27FC236}">
              <a16:creationId xmlns:a16="http://schemas.microsoft.com/office/drawing/2014/main" id="{DE3C2EAB-B144-4EAA-9B43-24BC013103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0" name="Текстово поле 3409">
          <a:extLst>
            <a:ext uri="{FF2B5EF4-FFF2-40B4-BE49-F238E27FC236}">
              <a16:creationId xmlns:a16="http://schemas.microsoft.com/office/drawing/2014/main" id="{83C7B996-B10D-478C-9902-E4FF18DBE8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1" name="Текстово поле 3410">
          <a:extLst>
            <a:ext uri="{FF2B5EF4-FFF2-40B4-BE49-F238E27FC236}">
              <a16:creationId xmlns:a16="http://schemas.microsoft.com/office/drawing/2014/main" id="{DAD471C7-1FFE-42FE-AA5C-DDA8C9026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2" name="Текстово поле 3411">
          <a:extLst>
            <a:ext uri="{FF2B5EF4-FFF2-40B4-BE49-F238E27FC236}">
              <a16:creationId xmlns:a16="http://schemas.microsoft.com/office/drawing/2014/main" id="{36998A23-BE29-4B68-A3D8-A8C3F1AA6E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3" name="Текстово поле 3412">
          <a:extLst>
            <a:ext uri="{FF2B5EF4-FFF2-40B4-BE49-F238E27FC236}">
              <a16:creationId xmlns:a16="http://schemas.microsoft.com/office/drawing/2014/main" id="{9FC8C1C3-B4F9-4735-9816-F18980AC02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4" name="Текстово поле 3413">
          <a:extLst>
            <a:ext uri="{FF2B5EF4-FFF2-40B4-BE49-F238E27FC236}">
              <a16:creationId xmlns:a16="http://schemas.microsoft.com/office/drawing/2014/main" id="{F4CFBC40-D6BD-406D-89ED-1DFB3E95E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5" name="Текстово поле 3414">
          <a:extLst>
            <a:ext uri="{FF2B5EF4-FFF2-40B4-BE49-F238E27FC236}">
              <a16:creationId xmlns:a16="http://schemas.microsoft.com/office/drawing/2014/main" id="{1780C497-C780-4987-B27B-11D98CDC6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6" name="Текстово поле 3415">
          <a:extLst>
            <a:ext uri="{FF2B5EF4-FFF2-40B4-BE49-F238E27FC236}">
              <a16:creationId xmlns:a16="http://schemas.microsoft.com/office/drawing/2014/main" id="{CC1A4DC5-FEF4-4BEC-9F93-5BB0DA275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7" name="Текстово поле 3416">
          <a:extLst>
            <a:ext uri="{FF2B5EF4-FFF2-40B4-BE49-F238E27FC236}">
              <a16:creationId xmlns:a16="http://schemas.microsoft.com/office/drawing/2014/main" id="{1C0F7AF3-5839-4E62-8BA0-A1F60E106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8" name="Текстово поле 3417">
          <a:extLst>
            <a:ext uri="{FF2B5EF4-FFF2-40B4-BE49-F238E27FC236}">
              <a16:creationId xmlns:a16="http://schemas.microsoft.com/office/drawing/2014/main" id="{4C35A395-A87E-4373-9BFE-E9DD84E7F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19" name="Текстово поле 3418">
          <a:extLst>
            <a:ext uri="{FF2B5EF4-FFF2-40B4-BE49-F238E27FC236}">
              <a16:creationId xmlns:a16="http://schemas.microsoft.com/office/drawing/2014/main" id="{02336533-2CBC-4600-AA92-7083102F17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0" name="Текстово поле 3419">
          <a:extLst>
            <a:ext uri="{FF2B5EF4-FFF2-40B4-BE49-F238E27FC236}">
              <a16:creationId xmlns:a16="http://schemas.microsoft.com/office/drawing/2014/main" id="{C88C06B9-07E4-4DAF-9754-E5395A83A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1" name="Текстово поле 3420">
          <a:extLst>
            <a:ext uri="{FF2B5EF4-FFF2-40B4-BE49-F238E27FC236}">
              <a16:creationId xmlns:a16="http://schemas.microsoft.com/office/drawing/2014/main" id="{BAC2940D-D60A-4466-AD56-123D13AA4F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2" name="Текстово поле 3421">
          <a:extLst>
            <a:ext uri="{FF2B5EF4-FFF2-40B4-BE49-F238E27FC236}">
              <a16:creationId xmlns:a16="http://schemas.microsoft.com/office/drawing/2014/main" id="{9977C679-1EE8-422C-BC60-297352E153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3" name="Текстово поле 3422">
          <a:extLst>
            <a:ext uri="{FF2B5EF4-FFF2-40B4-BE49-F238E27FC236}">
              <a16:creationId xmlns:a16="http://schemas.microsoft.com/office/drawing/2014/main" id="{BB980855-CD77-4C57-82F4-E1A89C3706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4" name="Текстово поле 3423">
          <a:extLst>
            <a:ext uri="{FF2B5EF4-FFF2-40B4-BE49-F238E27FC236}">
              <a16:creationId xmlns:a16="http://schemas.microsoft.com/office/drawing/2014/main" id="{7CA89FA8-7694-478E-9D62-350949B9A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5" name="Текстово поле 3424">
          <a:extLst>
            <a:ext uri="{FF2B5EF4-FFF2-40B4-BE49-F238E27FC236}">
              <a16:creationId xmlns:a16="http://schemas.microsoft.com/office/drawing/2014/main" id="{15A12ABD-5905-4D96-989B-4890B2789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6" name="Текстово поле 3425">
          <a:extLst>
            <a:ext uri="{FF2B5EF4-FFF2-40B4-BE49-F238E27FC236}">
              <a16:creationId xmlns:a16="http://schemas.microsoft.com/office/drawing/2014/main" id="{D590C3BA-9108-45D4-BAF5-9D817D7DBE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7" name="Текстово поле 3426">
          <a:extLst>
            <a:ext uri="{FF2B5EF4-FFF2-40B4-BE49-F238E27FC236}">
              <a16:creationId xmlns:a16="http://schemas.microsoft.com/office/drawing/2014/main" id="{B37F89BA-8DB7-4F49-AC60-595BCE3D59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8" name="Текстово поле 3427">
          <a:extLst>
            <a:ext uri="{FF2B5EF4-FFF2-40B4-BE49-F238E27FC236}">
              <a16:creationId xmlns:a16="http://schemas.microsoft.com/office/drawing/2014/main" id="{2A78B127-AE53-4448-B824-3DDC3429B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29" name="Текстово поле 3428">
          <a:extLst>
            <a:ext uri="{FF2B5EF4-FFF2-40B4-BE49-F238E27FC236}">
              <a16:creationId xmlns:a16="http://schemas.microsoft.com/office/drawing/2014/main" id="{5A5885C4-04C0-48C5-893C-676E273772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0" name="Текстово поле 3429">
          <a:extLst>
            <a:ext uri="{FF2B5EF4-FFF2-40B4-BE49-F238E27FC236}">
              <a16:creationId xmlns:a16="http://schemas.microsoft.com/office/drawing/2014/main" id="{0FF3368A-B8D8-49A3-A581-553BAC7396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1" name="Текстово поле 3430">
          <a:extLst>
            <a:ext uri="{FF2B5EF4-FFF2-40B4-BE49-F238E27FC236}">
              <a16:creationId xmlns:a16="http://schemas.microsoft.com/office/drawing/2014/main" id="{A2E95095-5CF1-406D-B987-A353BD616C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2" name="Текстово поле 3431">
          <a:extLst>
            <a:ext uri="{FF2B5EF4-FFF2-40B4-BE49-F238E27FC236}">
              <a16:creationId xmlns:a16="http://schemas.microsoft.com/office/drawing/2014/main" id="{88633EC9-BAD9-46AB-B3FE-A5B1756DBA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3" name="Текстово поле 3432">
          <a:extLst>
            <a:ext uri="{FF2B5EF4-FFF2-40B4-BE49-F238E27FC236}">
              <a16:creationId xmlns:a16="http://schemas.microsoft.com/office/drawing/2014/main" id="{502AE502-11BD-4A57-AB86-245135385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4" name="Текстово поле 3433">
          <a:extLst>
            <a:ext uri="{FF2B5EF4-FFF2-40B4-BE49-F238E27FC236}">
              <a16:creationId xmlns:a16="http://schemas.microsoft.com/office/drawing/2014/main" id="{C6A95298-C29E-4EA2-914B-3ABD5A4A04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5" name="Текстово поле 3434">
          <a:extLst>
            <a:ext uri="{FF2B5EF4-FFF2-40B4-BE49-F238E27FC236}">
              <a16:creationId xmlns:a16="http://schemas.microsoft.com/office/drawing/2014/main" id="{0B037634-1CD5-49E7-BE7B-5FA7D92D3C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6" name="Текстово поле 3435">
          <a:extLst>
            <a:ext uri="{FF2B5EF4-FFF2-40B4-BE49-F238E27FC236}">
              <a16:creationId xmlns:a16="http://schemas.microsoft.com/office/drawing/2014/main" id="{C9751466-60B7-4DBF-BCC8-4C7B6CE59E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7" name="Текстово поле 3436">
          <a:extLst>
            <a:ext uri="{FF2B5EF4-FFF2-40B4-BE49-F238E27FC236}">
              <a16:creationId xmlns:a16="http://schemas.microsoft.com/office/drawing/2014/main" id="{154374DF-F154-4851-A786-8D8E1FCFC0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8" name="Текстово поле 3437">
          <a:extLst>
            <a:ext uri="{FF2B5EF4-FFF2-40B4-BE49-F238E27FC236}">
              <a16:creationId xmlns:a16="http://schemas.microsoft.com/office/drawing/2014/main" id="{E31C5F2D-9E23-4C3C-8821-81CFBCA12C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39" name="Текстово поле 3438">
          <a:extLst>
            <a:ext uri="{FF2B5EF4-FFF2-40B4-BE49-F238E27FC236}">
              <a16:creationId xmlns:a16="http://schemas.microsoft.com/office/drawing/2014/main" id="{B4B35136-F454-4F22-8F7B-620746FF5A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0" name="Текстово поле 3439">
          <a:extLst>
            <a:ext uri="{FF2B5EF4-FFF2-40B4-BE49-F238E27FC236}">
              <a16:creationId xmlns:a16="http://schemas.microsoft.com/office/drawing/2014/main" id="{572E6838-DDF9-4A70-B501-9F5C54B12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1" name="Текстово поле 3440">
          <a:extLst>
            <a:ext uri="{FF2B5EF4-FFF2-40B4-BE49-F238E27FC236}">
              <a16:creationId xmlns:a16="http://schemas.microsoft.com/office/drawing/2014/main" id="{C3D63F61-C5A7-483B-BA25-69232B6A47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2" name="Текстово поле 3441">
          <a:extLst>
            <a:ext uri="{FF2B5EF4-FFF2-40B4-BE49-F238E27FC236}">
              <a16:creationId xmlns:a16="http://schemas.microsoft.com/office/drawing/2014/main" id="{3B984D86-FF7E-4AEE-9E84-8CD7A72BC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3" name="Текстово поле 3442">
          <a:extLst>
            <a:ext uri="{FF2B5EF4-FFF2-40B4-BE49-F238E27FC236}">
              <a16:creationId xmlns:a16="http://schemas.microsoft.com/office/drawing/2014/main" id="{2DFCAA49-2043-407F-83EA-5784121167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4" name="Текстово поле 3443">
          <a:extLst>
            <a:ext uri="{FF2B5EF4-FFF2-40B4-BE49-F238E27FC236}">
              <a16:creationId xmlns:a16="http://schemas.microsoft.com/office/drawing/2014/main" id="{F58E23BE-1820-41DC-8AC7-C15795119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5" name="Текстово поле 3444">
          <a:extLst>
            <a:ext uri="{FF2B5EF4-FFF2-40B4-BE49-F238E27FC236}">
              <a16:creationId xmlns:a16="http://schemas.microsoft.com/office/drawing/2014/main" id="{94FB2876-65A5-4DF4-A825-F255332C79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6" name="Текстово поле 3445">
          <a:extLst>
            <a:ext uri="{FF2B5EF4-FFF2-40B4-BE49-F238E27FC236}">
              <a16:creationId xmlns:a16="http://schemas.microsoft.com/office/drawing/2014/main" id="{77E12154-F2E0-445C-A5A9-C791B9A35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7" name="Текстово поле 3446">
          <a:extLst>
            <a:ext uri="{FF2B5EF4-FFF2-40B4-BE49-F238E27FC236}">
              <a16:creationId xmlns:a16="http://schemas.microsoft.com/office/drawing/2014/main" id="{0C3EB877-03B0-4ACB-AB2D-152033F99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8" name="Текстово поле 3447">
          <a:extLst>
            <a:ext uri="{FF2B5EF4-FFF2-40B4-BE49-F238E27FC236}">
              <a16:creationId xmlns:a16="http://schemas.microsoft.com/office/drawing/2014/main" id="{D83E6CD5-CC4E-4B23-ABF9-B4E038281D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49" name="Текстово поле 3448">
          <a:extLst>
            <a:ext uri="{FF2B5EF4-FFF2-40B4-BE49-F238E27FC236}">
              <a16:creationId xmlns:a16="http://schemas.microsoft.com/office/drawing/2014/main" id="{295C9B28-5194-49ED-AB6F-BE0F144B7E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0" name="Текстово поле 3449">
          <a:extLst>
            <a:ext uri="{FF2B5EF4-FFF2-40B4-BE49-F238E27FC236}">
              <a16:creationId xmlns:a16="http://schemas.microsoft.com/office/drawing/2014/main" id="{547E1A25-1702-43DC-BBEB-259B68976E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1" name="Текстово поле 3450">
          <a:extLst>
            <a:ext uri="{FF2B5EF4-FFF2-40B4-BE49-F238E27FC236}">
              <a16:creationId xmlns:a16="http://schemas.microsoft.com/office/drawing/2014/main" id="{530BF0BD-2A29-4485-BEB0-D8560CE806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2" name="Текстово поле 3451">
          <a:extLst>
            <a:ext uri="{FF2B5EF4-FFF2-40B4-BE49-F238E27FC236}">
              <a16:creationId xmlns:a16="http://schemas.microsoft.com/office/drawing/2014/main" id="{4E9EB062-54FB-4661-8638-A5B21B11F8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3" name="Текстово поле 3452">
          <a:extLst>
            <a:ext uri="{FF2B5EF4-FFF2-40B4-BE49-F238E27FC236}">
              <a16:creationId xmlns:a16="http://schemas.microsoft.com/office/drawing/2014/main" id="{06252755-B5DA-4F1F-B7C0-501F630594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4" name="Текстово поле 3453">
          <a:extLst>
            <a:ext uri="{FF2B5EF4-FFF2-40B4-BE49-F238E27FC236}">
              <a16:creationId xmlns:a16="http://schemas.microsoft.com/office/drawing/2014/main" id="{3846D76A-3B19-4D34-8685-FA0CCCB2E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5" name="Текстово поле 3454">
          <a:extLst>
            <a:ext uri="{FF2B5EF4-FFF2-40B4-BE49-F238E27FC236}">
              <a16:creationId xmlns:a16="http://schemas.microsoft.com/office/drawing/2014/main" id="{1CCFB5BB-4993-4B6B-A0C2-A0EC607392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6" name="Текстово поле 3455">
          <a:extLst>
            <a:ext uri="{FF2B5EF4-FFF2-40B4-BE49-F238E27FC236}">
              <a16:creationId xmlns:a16="http://schemas.microsoft.com/office/drawing/2014/main" id="{F215CCCA-20F0-4D78-9617-38CAC9A2F8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7" name="Текстово поле 3456">
          <a:extLst>
            <a:ext uri="{FF2B5EF4-FFF2-40B4-BE49-F238E27FC236}">
              <a16:creationId xmlns:a16="http://schemas.microsoft.com/office/drawing/2014/main" id="{F470E6C8-78F7-4B45-92F3-97BD47307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8" name="Текстово поле 3457">
          <a:extLst>
            <a:ext uri="{FF2B5EF4-FFF2-40B4-BE49-F238E27FC236}">
              <a16:creationId xmlns:a16="http://schemas.microsoft.com/office/drawing/2014/main" id="{8A0F5EB1-38EA-4556-9A4E-E234B20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59" name="Текстово поле 3458">
          <a:extLst>
            <a:ext uri="{FF2B5EF4-FFF2-40B4-BE49-F238E27FC236}">
              <a16:creationId xmlns:a16="http://schemas.microsoft.com/office/drawing/2014/main" id="{FEAB932A-D875-4CFB-8376-DBFDA7E82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0" name="Текстово поле 3459">
          <a:extLst>
            <a:ext uri="{FF2B5EF4-FFF2-40B4-BE49-F238E27FC236}">
              <a16:creationId xmlns:a16="http://schemas.microsoft.com/office/drawing/2014/main" id="{C5D989D4-4A11-4501-8141-5B40A7162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1" name="Текстово поле 3460">
          <a:extLst>
            <a:ext uri="{FF2B5EF4-FFF2-40B4-BE49-F238E27FC236}">
              <a16:creationId xmlns:a16="http://schemas.microsoft.com/office/drawing/2014/main" id="{B4932D2B-24F6-48F7-B6E4-D290729E2B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2" name="Текстово поле 3461">
          <a:extLst>
            <a:ext uri="{FF2B5EF4-FFF2-40B4-BE49-F238E27FC236}">
              <a16:creationId xmlns:a16="http://schemas.microsoft.com/office/drawing/2014/main" id="{358B80F9-7105-4D66-B06A-5B51AE599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3" name="Текстово поле 3462">
          <a:extLst>
            <a:ext uri="{FF2B5EF4-FFF2-40B4-BE49-F238E27FC236}">
              <a16:creationId xmlns:a16="http://schemas.microsoft.com/office/drawing/2014/main" id="{CAD4FC0A-654A-4CBA-B602-FD4E924ED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4" name="Текстово поле 3463">
          <a:extLst>
            <a:ext uri="{FF2B5EF4-FFF2-40B4-BE49-F238E27FC236}">
              <a16:creationId xmlns:a16="http://schemas.microsoft.com/office/drawing/2014/main" id="{6E4BCA01-D9FF-4E6F-984D-4E83BB5610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5" name="Текстово поле 3464">
          <a:extLst>
            <a:ext uri="{FF2B5EF4-FFF2-40B4-BE49-F238E27FC236}">
              <a16:creationId xmlns:a16="http://schemas.microsoft.com/office/drawing/2014/main" id="{6BC60BF9-5976-4457-9FCD-A8D24D4CD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6" name="Текстово поле 3465">
          <a:extLst>
            <a:ext uri="{FF2B5EF4-FFF2-40B4-BE49-F238E27FC236}">
              <a16:creationId xmlns:a16="http://schemas.microsoft.com/office/drawing/2014/main" id="{3D4F6E58-2696-4C63-A9DF-E7F058E8BA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7" name="Текстово поле 3466">
          <a:extLst>
            <a:ext uri="{FF2B5EF4-FFF2-40B4-BE49-F238E27FC236}">
              <a16:creationId xmlns:a16="http://schemas.microsoft.com/office/drawing/2014/main" id="{83D15367-32F4-4331-80B5-2F2C2F2EB9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8" name="Текстово поле 3467">
          <a:extLst>
            <a:ext uri="{FF2B5EF4-FFF2-40B4-BE49-F238E27FC236}">
              <a16:creationId xmlns:a16="http://schemas.microsoft.com/office/drawing/2014/main" id="{5F15BD10-02F6-45C8-A466-14160C7CD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69" name="Текстово поле 3468">
          <a:extLst>
            <a:ext uri="{FF2B5EF4-FFF2-40B4-BE49-F238E27FC236}">
              <a16:creationId xmlns:a16="http://schemas.microsoft.com/office/drawing/2014/main" id="{1C6F1A22-7A3C-4B23-8207-D0E5B54BE4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0" name="Текстово поле 3469">
          <a:extLst>
            <a:ext uri="{FF2B5EF4-FFF2-40B4-BE49-F238E27FC236}">
              <a16:creationId xmlns:a16="http://schemas.microsoft.com/office/drawing/2014/main" id="{1589B5E3-2714-440D-BC57-B5C010C04E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1" name="Текстово поле 3470">
          <a:extLst>
            <a:ext uri="{FF2B5EF4-FFF2-40B4-BE49-F238E27FC236}">
              <a16:creationId xmlns:a16="http://schemas.microsoft.com/office/drawing/2014/main" id="{B6E14402-53F4-4850-A1DF-F8D54A16E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2" name="Текстово поле 3471">
          <a:extLst>
            <a:ext uri="{FF2B5EF4-FFF2-40B4-BE49-F238E27FC236}">
              <a16:creationId xmlns:a16="http://schemas.microsoft.com/office/drawing/2014/main" id="{4B62CE27-F0E4-480F-96E5-29F31D51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3" name="Текстово поле 3472">
          <a:extLst>
            <a:ext uri="{FF2B5EF4-FFF2-40B4-BE49-F238E27FC236}">
              <a16:creationId xmlns:a16="http://schemas.microsoft.com/office/drawing/2014/main" id="{5306DD98-3E12-4D03-A074-0E2EBF823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4" name="Текстово поле 3473">
          <a:extLst>
            <a:ext uri="{FF2B5EF4-FFF2-40B4-BE49-F238E27FC236}">
              <a16:creationId xmlns:a16="http://schemas.microsoft.com/office/drawing/2014/main" id="{0844D46E-6323-4327-9F89-6066F6BB2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5" name="Текстово поле 3474">
          <a:extLst>
            <a:ext uri="{FF2B5EF4-FFF2-40B4-BE49-F238E27FC236}">
              <a16:creationId xmlns:a16="http://schemas.microsoft.com/office/drawing/2014/main" id="{7B934139-3AEC-42AE-B1AE-5F7ACF76B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6" name="Текстово поле 3475">
          <a:extLst>
            <a:ext uri="{FF2B5EF4-FFF2-40B4-BE49-F238E27FC236}">
              <a16:creationId xmlns:a16="http://schemas.microsoft.com/office/drawing/2014/main" id="{429D795C-1563-4C51-85F6-5934CD1DEC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7" name="Текстово поле 3476">
          <a:extLst>
            <a:ext uri="{FF2B5EF4-FFF2-40B4-BE49-F238E27FC236}">
              <a16:creationId xmlns:a16="http://schemas.microsoft.com/office/drawing/2014/main" id="{E2DB4547-C5AC-4C7B-8144-11F8E71CB8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8" name="Текстово поле 3477">
          <a:extLst>
            <a:ext uri="{FF2B5EF4-FFF2-40B4-BE49-F238E27FC236}">
              <a16:creationId xmlns:a16="http://schemas.microsoft.com/office/drawing/2014/main" id="{4B472F98-3AC0-4A3B-A30E-827752E8E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79" name="Текстово поле 3478">
          <a:extLst>
            <a:ext uri="{FF2B5EF4-FFF2-40B4-BE49-F238E27FC236}">
              <a16:creationId xmlns:a16="http://schemas.microsoft.com/office/drawing/2014/main" id="{8DEF936A-E58E-48A9-BB89-431D6ECC5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0" name="Текстово поле 3479">
          <a:extLst>
            <a:ext uri="{FF2B5EF4-FFF2-40B4-BE49-F238E27FC236}">
              <a16:creationId xmlns:a16="http://schemas.microsoft.com/office/drawing/2014/main" id="{C5354B0D-BBC0-4602-AD15-5B2A88058D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1" name="Текстово поле 3480">
          <a:extLst>
            <a:ext uri="{FF2B5EF4-FFF2-40B4-BE49-F238E27FC236}">
              <a16:creationId xmlns:a16="http://schemas.microsoft.com/office/drawing/2014/main" id="{008CB083-1E38-4529-A611-824B60B8105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2" name="Текстово поле 3481">
          <a:extLst>
            <a:ext uri="{FF2B5EF4-FFF2-40B4-BE49-F238E27FC236}">
              <a16:creationId xmlns:a16="http://schemas.microsoft.com/office/drawing/2014/main" id="{FFF57BE8-6066-4132-BA2C-A84812BBB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3" name="Текстово поле 3482">
          <a:extLst>
            <a:ext uri="{FF2B5EF4-FFF2-40B4-BE49-F238E27FC236}">
              <a16:creationId xmlns:a16="http://schemas.microsoft.com/office/drawing/2014/main" id="{DF9507A5-5DD0-41DD-A2E2-3DBCA9C40AD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4" name="Текстово поле 3483">
          <a:extLst>
            <a:ext uri="{FF2B5EF4-FFF2-40B4-BE49-F238E27FC236}">
              <a16:creationId xmlns:a16="http://schemas.microsoft.com/office/drawing/2014/main" id="{99785734-8981-43B1-B5E1-7F99C092FF8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85" name="Текстово поле 3484">
          <a:extLst>
            <a:ext uri="{FF2B5EF4-FFF2-40B4-BE49-F238E27FC236}">
              <a16:creationId xmlns:a16="http://schemas.microsoft.com/office/drawing/2014/main" id="{1869BB0C-AB0D-4412-ABC6-819C19164D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86" name="Текстово поле 3485">
          <a:extLst>
            <a:ext uri="{FF2B5EF4-FFF2-40B4-BE49-F238E27FC236}">
              <a16:creationId xmlns:a16="http://schemas.microsoft.com/office/drawing/2014/main" id="{AD78505E-E58C-4040-A475-FA2426DD76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87" name="Текстово поле 3486">
          <a:extLst>
            <a:ext uri="{FF2B5EF4-FFF2-40B4-BE49-F238E27FC236}">
              <a16:creationId xmlns:a16="http://schemas.microsoft.com/office/drawing/2014/main" id="{3AF2950F-D77B-4C06-9CF5-023B7D0DA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88" name="Текстово поле 3487">
          <a:extLst>
            <a:ext uri="{FF2B5EF4-FFF2-40B4-BE49-F238E27FC236}">
              <a16:creationId xmlns:a16="http://schemas.microsoft.com/office/drawing/2014/main" id="{0F950427-1CEC-48E0-A0E6-FADCDDB700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89" name="Текстово поле 3488">
          <a:extLst>
            <a:ext uri="{FF2B5EF4-FFF2-40B4-BE49-F238E27FC236}">
              <a16:creationId xmlns:a16="http://schemas.microsoft.com/office/drawing/2014/main" id="{FA1C2EEA-D304-437E-8E9F-FD1321BB84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0" name="Текстово поле 3489">
          <a:extLst>
            <a:ext uri="{FF2B5EF4-FFF2-40B4-BE49-F238E27FC236}">
              <a16:creationId xmlns:a16="http://schemas.microsoft.com/office/drawing/2014/main" id="{C41FD509-FBA8-4023-9392-614061C153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1" name="Текстово поле 3490">
          <a:extLst>
            <a:ext uri="{FF2B5EF4-FFF2-40B4-BE49-F238E27FC236}">
              <a16:creationId xmlns:a16="http://schemas.microsoft.com/office/drawing/2014/main" id="{28845A67-0A12-4D71-9F5B-E5F64082D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2" name="Текстово поле 3491">
          <a:extLst>
            <a:ext uri="{FF2B5EF4-FFF2-40B4-BE49-F238E27FC236}">
              <a16:creationId xmlns:a16="http://schemas.microsoft.com/office/drawing/2014/main" id="{97568A2E-9847-4EA3-9A54-222A172CF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3" name="Текстово поле 3492">
          <a:extLst>
            <a:ext uri="{FF2B5EF4-FFF2-40B4-BE49-F238E27FC236}">
              <a16:creationId xmlns:a16="http://schemas.microsoft.com/office/drawing/2014/main" id="{F4BD7262-8A48-4C53-B027-871811ED7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94" name="Текстово поле 3493">
          <a:extLst>
            <a:ext uri="{FF2B5EF4-FFF2-40B4-BE49-F238E27FC236}">
              <a16:creationId xmlns:a16="http://schemas.microsoft.com/office/drawing/2014/main" id="{55C77F89-125F-4156-B010-89AA5E7BE48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495" name="Текстово поле 3494">
          <a:extLst>
            <a:ext uri="{FF2B5EF4-FFF2-40B4-BE49-F238E27FC236}">
              <a16:creationId xmlns:a16="http://schemas.microsoft.com/office/drawing/2014/main" id="{981D0FE4-CA14-4F89-A334-1905ACF648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6" name="Текстово поле 3495">
          <a:extLst>
            <a:ext uri="{FF2B5EF4-FFF2-40B4-BE49-F238E27FC236}">
              <a16:creationId xmlns:a16="http://schemas.microsoft.com/office/drawing/2014/main" id="{0C69C789-B4B0-4A6B-A404-81994C45F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7" name="Текстово поле 3496">
          <a:extLst>
            <a:ext uri="{FF2B5EF4-FFF2-40B4-BE49-F238E27FC236}">
              <a16:creationId xmlns:a16="http://schemas.microsoft.com/office/drawing/2014/main" id="{4385A4DC-0590-4331-824A-CE2C407925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8" name="Текстово поле 3497">
          <a:extLst>
            <a:ext uri="{FF2B5EF4-FFF2-40B4-BE49-F238E27FC236}">
              <a16:creationId xmlns:a16="http://schemas.microsoft.com/office/drawing/2014/main" id="{B1144631-A284-471D-8B49-E6739BECC8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499" name="Текстово поле 3498">
          <a:extLst>
            <a:ext uri="{FF2B5EF4-FFF2-40B4-BE49-F238E27FC236}">
              <a16:creationId xmlns:a16="http://schemas.microsoft.com/office/drawing/2014/main" id="{0DF68EE8-4621-48A6-90B2-C30CC9F827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0" name="Текстово поле 3499">
          <a:extLst>
            <a:ext uri="{FF2B5EF4-FFF2-40B4-BE49-F238E27FC236}">
              <a16:creationId xmlns:a16="http://schemas.microsoft.com/office/drawing/2014/main" id="{463E5070-90CD-4737-A9D1-5C6D8DC44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1" name="Текстово поле 3500">
          <a:extLst>
            <a:ext uri="{FF2B5EF4-FFF2-40B4-BE49-F238E27FC236}">
              <a16:creationId xmlns:a16="http://schemas.microsoft.com/office/drawing/2014/main" id="{2F867410-CB78-4CD9-9FD3-E1798F62CF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2" name="Текстово поле 3501">
          <a:extLst>
            <a:ext uri="{FF2B5EF4-FFF2-40B4-BE49-F238E27FC236}">
              <a16:creationId xmlns:a16="http://schemas.microsoft.com/office/drawing/2014/main" id="{9EEFF9DB-D945-422B-92B0-FC4710ED3B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3" name="Текстово поле 3502">
          <a:extLst>
            <a:ext uri="{FF2B5EF4-FFF2-40B4-BE49-F238E27FC236}">
              <a16:creationId xmlns:a16="http://schemas.microsoft.com/office/drawing/2014/main" id="{441DA0B8-7DB9-46DA-93F5-EC287E649D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4" name="Текстово поле 3503">
          <a:extLst>
            <a:ext uri="{FF2B5EF4-FFF2-40B4-BE49-F238E27FC236}">
              <a16:creationId xmlns:a16="http://schemas.microsoft.com/office/drawing/2014/main" id="{6DF6E58E-A364-4899-B661-05FDB2DC0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5" name="Текстово поле 3504">
          <a:extLst>
            <a:ext uri="{FF2B5EF4-FFF2-40B4-BE49-F238E27FC236}">
              <a16:creationId xmlns:a16="http://schemas.microsoft.com/office/drawing/2014/main" id="{201751F3-1DBA-433B-B2FC-A3EE7AC072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6" name="Текстово поле 3505">
          <a:extLst>
            <a:ext uri="{FF2B5EF4-FFF2-40B4-BE49-F238E27FC236}">
              <a16:creationId xmlns:a16="http://schemas.microsoft.com/office/drawing/2014/main" id="{238DE1CC-5D1E-4509-A026-FA1EB13D4A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7" name="Текстово поле 3506">
          <a:extLst>
            <a:ext uri="{FF2B5EF4-FFF2-40B4-BE49-F238E27FC236}">
              <a16:creationId xmlns:a16="http://schemas.microsoft.com/office/drawing/2014/main" id="{489C7714-26AF-44AF-912E-C4813B1834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8" name="Текстово поле 3507">
          <a:extLst>
            <a:ext uri="{FF2B5EF4-FFF2-40B4-BE49-F238E27FC236}">
              <a16:creationId xmlns:a16="http://schemas.microsoft.com/office/drawing/2014/main" id="{C79AA839-F002-431B-A881-40E87D80C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09" name="Текстово поле 3508">
          <a:extLst>
            <a:ext uri="{FF2B5EF4-FFF2-40B4-BE49-F238E27FC236}">
              <a16:creationId xmlns:a16="http://schemas.microsoft.com/office/drawing/2014/main" id="{70FEDD79-4DCB-406C-92CB-9AC079C2FD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0" name="Текстово поле 3509">
          <a:extLst>
            <a:ext uri="{FF2B5EF4-FFF2-40B4-BE49-F238E27FC236}">
              <a16:creationId xmlns:a16="http://schemas.microsoft.com/office/drawing/2014/main" id="{8471D445-BE27-4CDE-B1A6-4B1393399C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1" name="Текстово поле 3510">
          <a:extLst>
            <a:ext uri="{FF2B5EF4-FFF2-40B4-BE49-F238E27FC236}">
              <a16:creationId xmlns:a16="http://schemas.microsoft.com/office/drawing/2014/main" id="{9228AF8D-3123-4899-9B85-2419318721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2" name="Текстово поле 3511">
          <a:extLst>
            <a:ext uri="{FF2B5EF4-FFF2-40B4-BE49-F238E27FC236}">
              <a16:creationId xmlns:a16="http://schemas.microsoft.com/office/drawing/2014/main" id="{548D3A96-4BAE-4F65-A762-F4E5FF7B8C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3" name="Текстово поле 3512">
          <a:extLst>
            <a:ext uri="{FF2B5EF4-FFF2-40B4-BE49-F238E27FC236}">
              <a16:creationId xmlns:a16="http://schemas.microsoft.com/office/drawing/2014/main" id="{73F76440-6380-456D-AD51-4FE305359F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4" name="Текстово поле 3513">
          <a:extLst>
            <a:ext uri="{FF2B5EF4-FFF2-40B4-BE49-F238E27FC236}">
              <a16:creationId xmlns:a16="http://schemas.microsoft.com/office/drawing/2014/main" id="{EA36A6E1-8C65-4624-AEC1-0BBC7ED3D1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5" name="Текстово поле 3514">
          <a:extLst>
            <a:ext uri="{FF2B5EF4-FFF2-40B4-BE49-F238E27FC236}">
              <a16:creationId xmlns:a16="http://schemas.microsoft.com/office/drawing/2014/main" id="{9464DEE1-586B-4AFE-91E2-AFF989D69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6" name="Текстово поле 3515">
          <a:extLst>
            <a:ext uri="{FF2B5EF4-FFF2-40B4-BE49-F238E27FC236}">
              <a16:creationId xmlns:a16="http://schemas.microsoft.com/office/drawing/2014/main" id="{83624B7A-61AE-4FF8-853D-89F5F6487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7" name="Текстово поле 3516">
          <a:extLst>
            <a:ext uri="{FF2B5EF4-FFF2-40B4-BE49-F238E27FC236}">
              <a16:creationId xmlns:a16="http://schemas.microsoft.com/office/drawing/2014/main" id="{6C74E5CA-A3AC-4901-9320-63E0BA013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8" name="Текстово поле 3517">
          <a:extLst>
            <a:ext uri="{FF2B5EF4-FFF2-40B4-BE49-F238E27FC236}">
              <a16:creationId xmlns:a16="http://schemas.microsoft.com/office/drawing/2014/main" id="{43E138F1-294F-4EA1-9BFB-1F79C8E4F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19" name="Текстово поле 3518">
          <a:extLst>
            <a:ext uri="{FF2B5EF4-FFF2-40B4-BE49-F238E27FC236}">
              <a16:creationId xmlns:a16="http://schemas.microsoft.com/office/drawing/2014/main" id="{231E241D-93CD-4FD1-83B7-4A966E14C6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0" name="Текстово поле 3519">
          <a:extLst>
            <a:ext uri="{FF2B5EF4-FFF2-40B4-BE49-F238E27FC236}">
              <a16:creationId xmlns:a16="http://schemas.microsoft.com/office/drawing/2014/main" id="{CA09B684-C344-48B4-B666-ABDD187910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1" name="Текстово поле 3520">
          <a:extLst>
            <a:ext uri="{FF2B5EF4-FFF2-40B4-BE49-F238E27FC236}">
              <a16:creationId xmlns:a16="http://schemas.microsoft.com/office/drawing/2014/main" id="{E914ADF1-EA6D-4970-85D5-706B25DBC8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2" name="Текстово поле 3521">
          <a:extLst>
            <a:ext uri="{FF2B5EF4-FFF2-40B4-BE49-F238E27FC236}">
              <a16:creationId xmlns:a16="http://schemas.microsoft.com/office/drawing/2014/main" id="{AFD98BAF-3BE2-42CF-89BE-44D5CE8C6F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3" name="Текстово поле 3522">
          <a:extLst>
            <a:ext uri="{FF2B5EF4-FFF2-40B4-BE49-F238E27FC236}">
              <a16:creationId xmlns:a16="http://schemas.microsoft.com/office/drawing/2014/main" id="{2FCAC97B-7205-4676-B945-3F791805D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24" name="Текстово поле 3523">
          <a:extLst>
            <a:ext uri="{FF2B5EF4-FFF2-40B4-BE49-F238E27FC236}">
              <a16:creationId xmlns:a16="http://schemas.microsoft.com/office/drawing/2014/main" id="{1812E91F-2C26-49C8-865D-67F00FD9BBE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25" name="Текстово поле 3524">
          <a:extLst>
            <a:ext uri="{FF2B5EF4-FFF2-40B4-BE49-F238E27FC236}">
              <a16:creationId xmlns:a16="http://schemas.microsoft.com/office/drawing/2014/main" id="{206E9C4D-C4B0-4B35-9600-74807EBA5A9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26" name="Текстово поле 3525">
          <a:extLst>
            <a:ext uri="{FF2B5EF4-FFF2-40B4-BE49-F238E27FC236}">
              <a16:creationId xmlns:a16="http://schemas.microsoft.com/office/drawing/2014/main" id="{9E681E2B-AFF0-4760-8E1C-84CF1EE8D58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27" name="Текстово поле 3526">
          <a:extLst>
            <a:ext uri="{FF2B5EF4-FFF2-40B4-BE49-F238E27FC236}">
              <a16:creationId xmlns:a16="http://schemas.microsoft.com/office/drawing/2014/main" id="{69E773AB-5994-4349-A51C-8983FF7D951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8" name="Текстово поле 3527">
          <a:extLst>
            <a:ext uri="{FF2B5EF4-FFF2-40B4-BE49-F238E27FC236}">
              <a16:creationId xmlns:a16="http://schemas.microsoft.com/office/drawing/2014/main" id="{3B9CB0DC-FF27-4063-A8B8-25DE96889E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29" name="Текстово поле 3528">
          <a:extLst>
            <a:ext uri="{FF2B5EF4-FFF2-40B4-BE49-F238E27FC236}">
              <a16:creationId xmlns:a16="http://schemas.microsoft.com/office/drawing/2014/main" id="{8944BA1E-1C15-4EBB-BCE1-3D742B816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0" name="Текстово поле 3529">
          <a:extLst>
            <a:ext uri="{FF2B5EF4-FFF2-40B4-BE49-F238E27FC236}">
              <a16:creationId xmlns:a16="http://schemas.microsoft.com/office/drawing/2014/main" id="{09ECFBD9-3862-45BA-AED2-FCDDBA226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1" name="Текстово поле 3530">
          <a:extLst>
            <a:ext uri="{FF2B5EF4-FFF2-40B4-BE49-F238E27FC236}">
              <a16:creationId xmlns:a16="http://schemas.microsoft.com/office/drawing/2014/main" id="{11515950-ADDF-40F1-BB4B-79C2569B9D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2" name="Текстово поле 3531">
          <a:extLst>
            <a:ext uri="{FF2B5EF4-FFF2-40B4-BE49-F238E27FC236}">
              <a16:creationId xmlns:a16="http://schemas.microsoft.com/office/drawing/2014/main" id="{22C8DBBC-390F-4328-A339-47B03B20B3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3" name="Текстово поле 3532">
          <a:extLst>
            <a:ext uri="{FF2B5EF4-FFF2-40B4-BE49-F238E27FC236}">
              <a16:creationId xmlns:a16="http://schemas.microsoft.com/office/drawing/2014/main" id="{A56A131A-4055-4C6F-8816-2DAF5D835F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4" name="Текстово поле 3533">
          <a:extLst>
            <a:ext uri="{FF2B5EF4-FFF2-40B4-BE49-F238E27FC236}">
              <a16:creationId xmlns:a16="http://schemas.microsoft.com/office/drawing/2014/main" id="{76052CCF-99D2-4B43-92B7-5D0180C366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35" name="Текстово поле 3534">
          <a:extLst>
            <a:ext uri="{FF2B5EF4-FFF2-40B4-BE49-F238E27FC236}">
              <a16:creationId xmlns:a16="http://schemas.microsoft.com/office/drawing/2014/main" id="{D0215ED6-D327-4A00-8F2F-2D07E5E09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36" name="Текстово поле 3535">
          <a:extLst>
            <a:ext uri="{FF2B5EF4-FFF2-40B4-BE49-F238E27FC236}">
              <a16:creationId xmlns:a16="http://schemas.microsoft.com/office/drawing/2014/main" id="{A374559E-3B61-418C-951D-EFEFD03DCB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37" name="Текстово поле 3536">
          <a:extLst>
            <a:ext uri="{FF2B5EF4-FFF2-40B4-BE49-F238E27FC236}">
              <a16:creationId xmlns:a16="http://schemas.microsoft.com/office/drawing/2014/main" id="{B9B898BD-06A4-43A6-9056-7A7CA17A7BD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38" name="Текстово поле 3537">
          <a:extLst>
            <a:ext uri="{FF2B5EF4-FFF2-40B4-BE49-F238E27FC236}">
              <a16:creationId xmlns:a16="http://schemas.microsoft.com/office/drawing/2014/main" id="{D6DC995A-F7E5-4FCE-B3DD-F6736C7779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39" name="Текстово поле 3538">
          <a:extLst>
            <a:ext uri="{FF2B5EF4-FFF2-40B4-BE49-F238E27FC236}">
              <a16:creationId xmlns:a16="http://schemas.microsoft.com/office/drawing/2014/main" id="{2EE945AF-5DA9-4FB2-B992-F78738F55D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0" name="Текстово поле 3539">
          <a:extLst>
            <a:ext uri="{FF2B5EF4-FFF2-40B4-BE49-F238E27FC236}">
              <a16:creationId xmlns:a16="http://schemas.microsoft.com/office/drawing/2014/main" id="{95A9052F-9EC0-4975-9AC1-59B5D9D8947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1" name="Текстово поле 3540">
          <a:extLst>
            <a:ext uri="{FF2B5EF4-FFF2-40B4-BE49-F238E27FC236}">
              <a16:creationId xmlns:a16="http://schemas.microsoft.com/office/drawing/2014/main" id="{6FE23640-B8AF-4F4E-9F91-DBF600E759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2" name="Текстово поле 3541">
          <a:extLst>
            <a:ext uri="{FF2B5EF4-FFF2-40B4-BE49-F238E27FC236}">
              <a16:creationId xmlns:a16="http://schemas.microsoft.com/office/drawing/2014/main" id="{E553F150-5947-45C1-9DA8-BC75809C27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3" name="Текстово поле 3542">
          <a:extLst>
            <a:ext uri="{FF2B5EF4-FFF2-40B4-BE49-F238E27FC236}">
              <a16:creationId xmlns:a16="http://schemas.microsoft.com/office/drawing/2014/main" id="{D06591C9-7E5E-4320-B48C-AEBE9A41D41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4" name="Текстово поле 3543">
          <a:extLst>
            <a:ext uri="{FF2B5EF4-FFF2-40B4-BE49-F238E27FC236}">
              <a16:creationId xmlns:a16="http://schemas.microsoft.com/office/drawing/2014/main" id="{9E4029E6-ECEF-46BB-9C4C-978B84520D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5" name="Текстово поле 3544">
          <a:extLst>
            <a:ext uri="{FF2B5EF4-FFF2-40B4-BE49-F238E27FC236}">
              <a16:creationId xmlns:a16="http://schemas.microsoft.com/office/drawing/2014/main" id="{C256D1EA-DAC0-4FBC-9548-8649B573B6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6" name="Текстово поле 3545">
          <a:extLst>
            <a:ext uri="{FF2B5EF4-FFF2-40B4-BE49-F238E27FC236}">
              <a16:creationId xmlns:a16="http://schemas.microsoft.com/office/drawing/2014/main" id="{2D7C380E-EFC7-4C28-9C22-8E82CF1AA5E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47" name="Текстово поле 3546">
          <a:extLst>
            <a:ext uri="{FF2B5EF4-FFF2-40B4-BE49-F238E27FC236}">
              <a16:creationId xmlns:a16="http://schemas.microsoft.com/office/drawing/2014/main" id="{AD84A577-DDF8-4E54-B68D-A40BD31F6CC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48" name="Текстово поле 3547">
          <a:extLst>
            <a:ext uri="{FF2B5EF4-FFF2-40B4-BE49-F238E27FC236}">
              <a16:creationId xmlns:a16="http://schemas.microsoft.com/office/drawing/2014/main" id="{FD0BD068-3F05-45FF-9902-72C9352514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49" name="Текстово поле 3548">
          <a:extLst>
            <a:ext uri="{FF2B5EF4-FFF2-40B4-BE49-F238E27FC236}">
              <a16:creationId xmlns:a16="http://schemas.microsoft.com/office/drawing/2014/main" id="{6C3336CC-9D00-47EA-BB18-8B8B6905A0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0" name="Текстово поле 3549">
          <a:extLst>
            <a:ext uri="{FF2B5EF4-FFF2-40B4-BE49-F238E27FC236}">
              <a16:creationId xmlns:a16="http://schemas.microsoft.com/office/drawing/2014/main" id="{783927A2-F976-4604-AADF-E0DC6BD97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1" name="Текстово поле 3550">
          <a:extLst>
            <a:ext uri="{FF2B5EF4-FFF2-40B4-BE49-F238E27FC236}">
              <a16:creationId xmlns:a16="http://schemas.microsoft.com/office/drawing/2014/main" id="{1A2A35B7-65E1-4C5A-BCAD-04658DEB76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2" name="Текстово поле 3551">
          <a:extLst>
            <a:ext uri="{FF2B5EF4-FFF2-40B4-BE49-F238E27FC236}">
              <a16:creationId xmlns:a16="http://schemas.microsoft.com/office/drawing/2014/main" id="{FB88DA4E-3A25-46B5-8151-9EEF514BC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3" name="Текстово поле 3552">
          <a:extLst>
            <a:ext uri="{FF2B5EF4-FFF2-40B4-BE49-F238E27FC236}">
              <a16:creationId xmlns:a16="http://schemas.microsoft.com/office/drawing/2014/main" id="{6C789FEC-E1DA-4822-AEAD-F675E318E3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4" name="Текстово поле 3553">
          <a:extLst>
            <a:ext uri="{FF2B5EF4-FFF2-40B4-BE49-F238E27FC236}">
              <a16:creationId xmlns:a16="http://schemas.microsoft.com/office/drawing/2014/main" id="{552902C3-6387-4104-AFFE-FCD65B885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55" name="Текстово поле 3554">
          <a:extLst>
            <a:ext uri="{FF2B5EF4-FFF2-40B4-BE49-F238E27FC236}">
              <a16:creationId xmlns:a16="http://schemas.microsoft.com/office/drawing/2014/main" id="{4502D261-2BA3-4F62-A4A5-D2606D415C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56" name="Текстово поле 3555">
          <a:extLst>
            <a:ext uri="{FF2B5EF4-FFF2-40B4-BE49-F238E27FC236}">
              <a16:creationId xmlns:a16="http://schemas.microsoft.com/office/drawing/2014/main" id="{0041B10B-4AE5-4C61-A555-57FADF3F034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57" name="Текстово поле 3556">
          <a:extLst>
            <a:ext uri="{FF2B5EF4-FFF2-40B4-BE49-F238E27FC236}">
              <a16:creationId xmlns:a16="http://schemas.microsoft.com/office/drawing/2014/main" id="{46C4A61F-3DF1-44FC-9B55-A543B68874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58" name="Текстово поле 3557">
          <a:extLst>
            <a:ext uri="{FF2B5EF4-FFF2-40B4-BE49-F238E27FC236}">
              <a16:creationId xmlns:a16="http://schemas.microsoft.com/office/drawing/2014/main" id="{96A083D2-DF9C-4A35-974B-23499F509A8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559" name="Текстово поле 3558">
          <a:extLst>
            <a:ext uri="{FF2B5EF4-FFF2-40B4-BE49-F238E27FC236}">
              <a16:creationId xmlns:a16="http://schemas.microsoft.com/office/drawing/2014/main" id="{8E233B1F-4496-428C-B91C-18F45795DC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0" name="Текстово поле 3559">
          <a:extLst>
            <a:ext uri="{FF2B5EF4-FFF2-40B4-BE49-F238E27FC236}">
              <a16:creationId xmlns:a16="http://schemas.microsoft.com/office/drawing/2014/main" id="{289D6FF6-5687-4BF3-8D46-1FCD8AC260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1" name="Текстово поле 3560">
          <a:extLst>
            <a:ext uri="{FF2B5EF4-FFF2-40B4-BE49-F238E27FC236}">
              <a16:creationId xmlns:a16="http://schemas.microsoft.com/office/drawing/2014/main" id="{1155A830-2734-403E-98D1-33460EF89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2" name="Текстово поле 3561">
          <a:extLst>
            <a:ext uri="{FF2B5EF4-FFF2-40B4-BE49-F238E27FC236}">
              <a16:creationId xmlns:a16="http://schemas.microsoft.com/office/drawing/2014/main" id="{ACA5669D-AB46-4663-9185-D636AD95E0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3" name="Текстово поле 3562">
          <a:extLst>
            <a:ext uri="{FF2B5EF4-FFF2-40B4-BE49-F238E27FC236}">
              <a16:creationId xmlns:a16="http://schemas.microsoft.com/office/drawing/2014/main" id="{60D76DF9-FACB-4A23-A80B-29D498D8F8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4" name="Текстово поле 3563">
          <a:extLst>
            <a:ext uri="{FF2B5EF4-FFF2-40B4-BE49-F238E27FC236}">
              <a16:creationId xmlns:a16="http://schemas.microsoft.com/office/drawing/2014/main" id="{592484AD-17F5-4211-ACAE-98DEB972A7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5" name="Текстово поле 3564">
          <a:extLst>
            <a:ext uri="{FF2B5EF4-FFF2-40B4-BE49-F238E27FC236}">
              <a16:creationId xmlns:a16="http://schemas.microsoft.com/office/drawing/2014/main" id="{1C19E3D6-744E-4943-9EB4-88474EDB7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6" name="Текстово поле 3565">
          <a:extLst>
            <a:ext uri="{FF2B5EF4-FFF2-40B4-BE49-F238E27FC236}">
              <a16:creationId xmlns:a16="http://schemas.microsoft.com/office/drawing/2014/main" id="{D954107F-6B75-44E1-8764-B827ACEC5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7" name="Текстово поле 3566">
          <a:extLst>
            <a:ext uri="{FF2B5EF4-FFF2-40B4-BE49-F238E27FC236}">
              <a16:creationId xmlns:a16="http://schemas.microsoft.com/office/drawing/2014/main" id="{16D20A40-F9E0-4512-8502-219E51FE0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8" name="Текстово поле 3567">
          <a:extLst>
            <a:ext uri="{FF2B5EF4-FFF2-40B4-BE49-F238E27FC236}">
              <a16:creationId xmlns:a16="http://schemas.microsoft.com/office/drawing/2014/main" id="{302D867E-CBAF-46AA-AA0E-727C350A3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69" name="Текстово поле 3568">
          <a:extLst>
            <a:ext uri="{FF2B5EF4-FFF2-40B4-BE49-F238E27FC236}">
              <a16:creationId xmlns:a16="http://schemas.microsoft.com/office/drawing/2014/main" id="{4E192740-3922-4CF2-9A30-925CE725D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0" name="Текстово поле 3569">
          <a:extLst>
            <a:ext uri="{FF2B5EF4-FFF2-40B4-BE49-F238E27FC236}">
              <a16:creationId xmlns:a16="http://schemas.microsoft.com/office/drawing/2014/main" id="{C1B66CAA-6257-4F81-9096-E35E8F575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1" name="Текстово поле 3570">
          <a:extLst>
            <a:ext uri="{FF2B5EF4-FFF2-40B4-BE49-F238E27FC236}">
              <a16:creationId xmlns:a16="http://schemas.microsoft.com/office/drawing/2014/main" id="{18044908-FA71-46FD-ABA5-D595E79440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2" name="Текстово поле 3571">
          <a:extLst>
            <a:ext uri="{FF2B5EF4-FFF2-40B4-BE49-F238E27FC236}">
              <a16:creationId xmlns:a16="http://schemas.microsoft.com/office/drawing/2014/main" id="{DEFD418D-9C91-487C-A4F3-3B96A3E04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3" name="Текстово поле 3572">
          <a:extLst>
            <a:ext uri="{FF2B5EF4-FFF2-40B4-BE49-F238E27FC236}">
              <a16:creationId xmlns:a16="http://schemas.microsoft.com/office/drawing/2014/main" id="{40326D97-0B07-41CE-B5E8-C360DF6D4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4" name="Текстово поле 3573">
          <a:extLst>
            <a:ext uri="{FF2B5EF4-FFF2-40B4-BE49-F238E27FC236}">
              <a16:creationId xmlns:a16="http://schemas.microsoft.com/office/drawing/2014/main" id="{2339F3A1-8163-4C79-970C-3F3A9766B9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5" name="Текстово поле 3574">
          <a:extLst>
            <a:ext uri="{FF2B5EF4-FFF2-40B4-BE49-F238E27FC236}">
              <a16:creationId xmlns:a16="http://schemas.microsoft.com/office/drawing/2014/main" id="{04714AA0-3880-4C72-9BC7-CA9F48826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6" name="Текстово поле 3575">
          <a:extLst>
            <a:ext uri="{FF2B5EF4-FFF2-40B4-BE49-F238E27FC236}">
              <a16:creationId xmlns:a16="http://schemas.microsoft.com/office/drawing/2014/main" id="{0EAC3DFE-5388-4EC6-B6FC-9BE30085BD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7" name="Текстово поле 3576">
          <a:extLst>
            <a:ext uri="{FF2B5EF4-FFF2-40B4-BE49-F238E27FC236}">
              <a16:creationId xmlns:a16="http://schemas.microsoft.com/office/drawing/2014/main" id="{3757D036-8DD9-4531-B535-49D9465B82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8" name="Текстово поле 3577">
          <a:extLst>
            <a:ext uri="{FF2B5EF4-FFF2-40B4-BE49-F238E27FC236}">
              <a16:creationId xmlns:a16="http://schemas.microsoft.com/office/drawing/2014/main" id="{4AFF59DB-B61B-43C7-AE12-C5DF46751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79" name="Текстово поле 3578">
          <a:extLst>
            <a:ext uri="{FF2B5EF4-FFF2-40B4-BE49-F238E27FC236}">
              <a16:creationId xmlns:a16="http://schemas.microsoft.com/office/drawing/2014/main" id="{874FF6D0-1984-431C-88A0-42D869882B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0" name="Текстово поле 3579">
          <a:extLst>
            <a:ext uri="{FF2B5EF4-FFF2-40B4-BE49-F238E27FC236}">
              <a16:creationId xmlns:a16="http://schemas.microsoft.com/office/drawing/2014/main" id="{87E7006A-7DE9-426A-A332-1D7C57445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1" name="Текстово поле 3580">
          <a:extLst>
            <a:ext uri="{FF2B5EF4-FFF2-40B4-BE49-F238E27FC236}">
              <a16:creationId xmlns:a16="http://schemas.microsoft.com/office/drawing/2014/main" id="{574081B3-0DDE-49C0-B01E-22619060FB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2" name="Текстово поле 3581">
          <a:extLst>
            <a:ext uri="{FF2B5EF4-FFF2-40B4-BE49-F238E27FC236}">
              <a16:creationId xmlns:a16="http://schemas.microsoft.com/office/drawing/2014/main" id="{68FAB5AC-40CC-45AB-8D01-0051502E2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3" name="Текстово поле 3582">
          <a:extLst>
            <a:ext uri="{FF2B5EF4-FFF2-40B4-BE49-F238E27FC236}">
              <a16:creationId xmlns:a16="http://schemas.microsoft.com/office/drawing/2014/main" id="{A3C26572-C3CD-4F99-8618-93B0BA40E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4" name="Текстово поле 3583">
          <a:extLst>
            <a:ext uri="{FF2B5EF4-FFF2-40B4-BE49-F238E27FC236}">
              <a16:creationId xmlns:a16="http://schemas.microsoft.com/office/drawing/2014/main" id="{7CEBD3A8-B3F6-4721-BA51-3DCDA55C51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5" name="Текстово поле 3584">
          <a:extLst>
            <a:ext uri="{FF2B5EF4-FFF2-40B4-BE49-F238E27FC236}">
              <a16:creationId xmlns:a16="http://schemas.microsoft.com/office/drawing/2014/main" id="{1563D571-9ABF-4CBC-B1AF-3D40339A2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6" name="Текстово поле 3585">
          <a:extLst>
            <a:ext uri="{FF2B5EF4-FFF2-40B4-BE49-F238E27FC236}">
              <a16:creationId xmlns:a16="http://schemas.microsoft.com/office/drawing/2014/main" id="{9A4D598A-1312-4253-BBD0-8EAA2EEA5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7" name="Текстово поле 3586">
          <a:extLst>
            <a:ext uri="{FF2B5EF4-FFF2-40B4-BE49-F238E27FC236}">
              <a16:creationId xmlns:a16="http://schemas.microsoft.com/office/drawing/2014/main" id="{B8EE3A2C-DA04-4DDD-AA04-9EC893002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8" name="Текстово поле 3587">
          <a:extLst>
            <a:ext uri="{FF2B5EF4-FFF2-40B4-BE49-F238E27FC236}">
              <a16:creationId xmlns:a16="http://schemas.microsoft.com/office/drawing/2014/main" id="{1F3726B8-051B-4C3A-B701-E9E5F49EB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89" name="Текстово поле 3588">
          <a:extLst>
            <a:ext uri="{FF2B5EF4-FFF2-40B4-BE49-F238E27FC236}">
              <a16:creationId xmlns:a16="http://schemas.microsoft.com/office/drawing/2014/main" id="{78C0EE55-2920-4974-B1B1-03191D630F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0" name="Текстово поле 3589">
          <a:extLst>
            <a:ext uri="{FF2B5EF4-FFF2-40B4-BE49-F238E27FC236}">
              <a16:creationId xmlns:a16="http://schemas.microsoft.com/office/drawing/2014/main" id="{2A15EEFB-24AC-4F4A-87DD-1F2D7100A9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1" name="Текстово поле 3590">
          <a:extLst>
            <a:ext uri="{FF2B5EF4-FFF2-40B4-BE49-F238E27FC236}">
              <a16:creationId xmlns:a16="http://schemas.microsoft.com/office/drawing/2014/main" id="{54FD8FE5-7F0E-4D9B-AAB3-145E96BC4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2" name="Текстово поле 3591">
          <a:extLst>
            <a:ext uri="{FF2B5EF4-FFF2-40B4-BE49-F238E27FC236}">
              <a16:creationId xmlns:a16="http://schemas.microsoft.com/office/drawing/2014/main" id="{7E299B95-F5D8-4ECB-A3EC-C4FF68F9E4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3" name="Текстово поле 3592">
          <a:extLst>
            <a:ext uri="{FF2B5EF4-FFF2-40B4-BE49-F238E27FC236}">
              <a16:creationId xmlns:a16="http://schemas.microsoft.com/office/drawing/2014/main" id="{F04DE89A-6A4A-429F-A9B1-40C9530DCB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4" name="Текстово поле 3593">
          <a:extLst>
            <a:ext uri="{FF2B5EF4-FFF2-40B4-BE49-F238E27FC236}">
              <a16:creationId xmlns:a16="http://schemas.microsoft.com/office/drawing/2014/main" id="{26048486-C3C3-4E02-9ED3-C720179FFF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5" name="Текстово поле 3594">
          <a:extLst>
            <a:ext uri="{FF2B5EF4-FFF2-40B4-BE49-F238E27FC236}">
              <a16:creationId xmlns:a16="http://schemas.microsoft.com/office/drawing/2014/main" id="{B2A23E33-D86C-41AF-B703-BD040B42E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6" name="Текстово поле 3595">
          <a:extLst>
            <a:ext uri="{FF2B5EF4-FFF2-40B4-BE49-F238E27FC236}">
              <a16:creationId xmlns:a16="http://schemas.microsoft.com/office/drawing/2014/main" id="{0ADC45E7-9455-418A-B581-82039A6610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7" name="Текстово поле 3596">
          <a:extLst>
            <a:ext uri="{FF2B5EF4-FFF2-40B4-BE49-F238E27FC236}">
              <a16:creationId xmlns:a16="http://schemas.microsoft.com/office/drawing/2014/main" id="{74528E94-6540-4D7B-97A0-17388F5ADF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8" name="Текстово поле 3597">
          <a:extLst>
            <a:ext uri="{FF2B5EF4-FFF2-40B4-BE49-F238E27FC236}">
              <a16:creationId xmlns:a16="http://schemas.microsoft.com/office/drawing/2014/main" id="{00CF8B54-DF9E-4420-92BC-64F8748E0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599" name="Текстово поле 3598">
          <a:extLst>
            <a:ext uri="{FF2B5EF4-FFF2-40B4-BE49-F238E27FC236}">
              <a16:creationId xmlns:a16="http://schemas.microsoft.com/office/drawing/2014/main" id="{8D285B8F-D0E0-4918-99BB-CFADE1C0F6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0" name="Текстово поле 3599">
          <a:extLst>
            <a:ext uri="{FF2B5EF4-FFF2-40B4-BE49-F238E27FC236}">
              <a16:creationId xmlns:a16="http://schemas.microsoft.com/office/drawing/2014/main" id="{4104BA38-CE66-459B-8D78-64F86075C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1" name="Текстово поле 3600">
          <a:extLst>
            <a:ext uri="{FF2B5EF4-FFF2-40B4-BE49-F238E27FC236}">
              <a16:creationId xmlns:a16="http://schemas.microsoft.com/office/drawing/2014/main" id="{0AB3E671-DCEC-4FB4-8D54-2BA987C91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2" name="Текстово поле 3601">
          <a:extLst>
            <a:ext uri="{FF2B5EF4-FFF2-40B4-BE49-F238E27FC236}">
              <a16:creationId xmlns:a16="http://schemas.microsoft.com/office/drawing/2014/main" id="{9CF900A9-A879-44CB-A72C-47E193BA5B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3" name="Текстово поле 3602">
          <a:extLst>
            <a:ext uri="{FF2B5EF4-FFF2-40B4-BE49-F238E27FC236}">
              <a16:creationId xmlns:a16="http://schemas.microsoft.com/office/drawing/2014/main" id="{7C2AD0DC-F634-4C33-B308-55FD2CE4C0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4" name="Текстово поле 3603">
          <a:extLst>
            <a:ext uri="{FF2B5EF4-FFF2-40B4-BE49-F238E27FC236}">
              <a16:creationId xmlns:a16="http://schemas.microsoft.com/office/drawing/2014/main" id="{90A5A12B-BE06-4E70-A2CB-17EFFA5A1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5" name="Текстово поле 3604">
          <a:extLst>
            <a:ext uri="{FF2B5EF4-FFF2-40B4-BE49-F238E27FC236}">
              <a16:creationId xmlns:a16="http://schemas.microsoft.com/office/drawing/2014/main" id="{E3274E43-D2BB-4EA2-BC9A-BE482EDF9A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6" name="Текстово поле 3605">
          <a:extLst>
            <a:ext uri="{FF2B5EF4-FFF2-40B4-BE49-F238E27FC236}">
              <a16:creationId xmlns:a16="http://schemas.microsoft.com/office/drawing/2014/main" id="{742D5533-8ACE-4189-9496-175A47382B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7" name="Текстово поле 3606">
          <a:extLst>
            <a:ext uri="{FF2B5EF4-FFF2-40B4-BE49-F238E27FC236}">
              <a16:creationId xmlns:a16="http://schemas.microsoft.com/office/drawing/2014/main" id="{88FD657A-DA46-4B74-821F-F05D18D52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8" name="Текстово поле 3607">
          <a:extLst>
            <a:ext uri="{FF2B5EF4-FFF2-40B4-BE49-F238E27FC236}">
              <a16:creationId xmlns:a16="http://schemas.microsoft.com/office/drawing/2014/main" id="{8457E4F2-1AD2-4C00-941F-8C3CEF077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09" name="Текстово поле 3608">
          <a:extLst>
            <a:ext uri="{FF2B5EF4-FFF2-40B4-BE49-F238E27FC236}">
              <a16:creationId xmlns:a16="http://schemas.microsoft.com/office/drawing/2014/main" id="{6B254C24-8D71-4DCC-AC58-9C2F91B82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0" name="Текстово поле 3609">
          <a:extLst>
            <a:ext uri="{FF2B5EF4-FFF2-40B4-BE49-F238E27FC236}">
              <a16:creationId xmlns:a16="http://schemas.microsoft.com/office/drawing/2014/main" id="{1B0D52B0-168A-488D-95BA-C277EFA686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1" name="Текстово поле 3610">
          <a:extLst>
            <a:ext uri="{FF2B5EF4-FFF2-40B4-BE49-F238E27FC236}">
              <a16:creationId xmlns:a16="http://schemas.microsoft.com/office/drawing/2014/main" id="{5AD34DF7-37E5-4FF2-8DDC-A0095D37E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2" name="Текстово поле 3611">
          <a:extLst>
            <a:ext uri="{FF2B5EF4-FFF2-40B4-BE49-F238E27FC236}">
              <a16:creationId xmlns:a16="http://schemas.microsoft.com/office/drawing/2014/main" id="{62268763-1048-485F-B12D-2A3CDA7D7A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3" name="Текстово поле 3612">
          <a:extLst>
            <a:ext uri="{FF2B5EF4-FFF2-40B4-BE49-F238E27FC236}">
              <a16:creationId xmlns:a16="http://schemas.microsoft.com/office/drawing/2014/main" id="{2A6A1386-36F5-49EE-B3DC-13113ACE68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4" name="Текстово поле 3613">
          <a:extLst>
            <a:ext uri="{FF2B5EF4-FFF2-40B4-BE49-F238E27FC236}">
              <a16:creationId xmlns:a16="http://schemas.microsoft.com/office/drawing/2014/main" id="{CFED7485-7A67-4042-B6A0-35623C26B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5" name="Текстово поле 3614">
          <a:extLst>
            <a:ext uri="{FF2B5EF4-FFF2-40B4-BE49-F238E27FC236}">
              <a16:creationId xmlns:a16="http://schemas.microsoft.com/office/drawing/2014/main" id="{E1E03B64-FA5F-48F7-AD36-B6D4EBCA32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6" name="Текстово поле 3615">
          <a:extLst>
            <a:ext uri="{FF2B5EF4-FFF2-40B4-BE49-F238E27FC236}">
              <a16:creationId xmlns:a16="http://schemas.microsoft.com/office/drawing/2014/main" id="{F707A86E-2A8B-45D5-BB8A-E846894EE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7" name="Текстово поле 3616">
          <a:extLst>
            <a:ext uri="{FF2B5EF4-FFF2-40B4-BE49-F238E27FC236}">
              <a16:creationId xmlns:a16="http://schemas.microsoft.com/office/drawing/2014/main" id="{2DA55271-F6C1-4EB1-A27C-EF71267E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8" name="Текстово поле 3617">
          <a:extLst>
            <a:ext uri="{FF2B5EF4-FFF2-40B4-BE49-F238E27FC236}">
              <a16:creationId xmlns:a16="http://schemas.microsoft.com/office/drawing/2014/main" id="{794BCF63-8B4A-4C1F-9D68-A29C3D1E68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19" name="Текстово поле 3618">
          <a:extLst>
            <a:ext uri="{FF2B5EF4-FFF2-40B4-BE49-F238E27FC236}">
              <a16:creationId xmlns:a16="http://schemas.microsoft.com/office/drawing/2014/main" id="{97C01FD0-1753-4F46-BEFF-10F8F5A2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0" name="Текстово поле 3619">
          <a:extLst>
            <a:ext uri="{FF2B5EF4-FFF2-40B4-BE49-F238E27FC236}">
              <a16:creationId xmlns:a16="http://schemas.microsoft.com/office/drawing/2014/main" id="{B8C050DA-07B2-4AA0-9D87-202AA52C5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1" name="Текстово поле 3620">
          <a:extLst>
            <a:ext uri="{FF2B5EF4-FFF2-40B4-BE49-F238E27FC236}">
              <a16:creationId xmlns:a16="http://schemas.microsoft.com/office/drawing/2014/main" id="{7BCCA328-E598-475E-8688-97EABA4E0F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2" name="Текстово поле 3621">
          <a:extLst>
            <a:ext uri="{FF2B5EF4-FFF2-40B4-BE49-F238E27FC236}">
              <a16:creationId xmlns:a16="http://schemas.microsoft.com/office/drawing/2014/main" id="{A040269F-ACD0-4217-886A-89B317C9E7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3" name="Текстово поле 3622">
          <a:extLst>
            <a:ext uri="{FF2B5EF4-FFF2-40B4-BE49-F238E27FC236}">
              <a16:creationId xmlns:a16="http://schemas.microsoft.com/office/drawing/2014/main" id="{E444C8D7-E88C-47D0-B71C-2299BEC6D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4" name="Текстово поле 3623">
          <a:extLst>
            <a:ext uri="{FF2B5EF4-FFF2-40B4-BE49-F238E27FC236}">
              <a16:creationId xmlns:a16="http://schemas.microsoft.com/office/drawing/2014/main" id="{D6B07E58-CA48-4A08-A44E-D9D8F702BE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5" name="Текстово поле 3624">
          <a:extLst>
            <a:ext uri="{FF2B5EF4-FFF2-40B4-BE49-F238E27FC236}">
              <a16:creationId xmlns:a16="http://schemas.microsoft.com/office/drawing/2014/main" id="{E91867F4-0C47-4610-82E7-2CA52BC9CB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6" name="Текстово поле 3625">
          <a:extLst>
            <a:ext uri="{FF2B5EF4-FFF2-40B4-BE49-F238E27FC236}">
              <a16:creationId xmlns:a16="http://schemas.microsoft.com/office/drawing/2014/main" id="{A13D1C6D-A68F-4DA6-A97A-C61DF38928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7" name="Текстово поле 3626">
          <a:extLst>
            <a:ext uri="{FF2B5EF4-FFF2-40B4-BE49-F238E27FC236}">
              <a16:creationId xmlns:a16="http://schemas.microsoft.com/office/drawing/2014/main" id="{A40B1E9B-68D6-457E-BF19-374E3215B9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8" name="Текстово поле 3627">
          <a:extLst>
            <a:ext uri="{FF2B5EF4-FFF2-40B4-BE49-F238E27FC236}">
              <a16:creationId xmlns:a16="http://schemas.microsoft.com/office/drawing/2014/main" id="{6033E3C9-E3B5-42BA-A5DB-2C2C142E62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29" name="Текстово поле 3628">
          <a:extLst>
            <a:ext uri="{FF2B5EF4-FFF2-40B4-BE49-F238E27FC236}">
              <a16:creationId xmlns:a16="http://schemas.microsoft.com/office/drawing/2014/main" id="{CF543FD8-52C5-4A50-A4BF-82FFD1E265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0" name="Текстово поле 3629">
          <a:extLst>
            <a:ext uri="{FF2B5EF4-FFF2-40B4-BE49-F238E27FC236}">
              <a16:creationId xmlns:a16="http://schemas.microsoft.com/office/drawing/2014/main" id="{652AFBB7-604F-4605-B569-F7232A62FA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1" name="Текстово поле 3630">
          <a:extLst>
            <a:ext uri="{FF2B5EF4-FFF2-40B4-BE49-F238E27FC236}">
              <a16:creationId xmlns:a16="http://schemas.microsoft.com/office/drawing/2014/main" id="{B9EFE86E-27A1-40C3-8B77-ED1FAF05D9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2" name="Текстово поле 3631">
          <a:extLst>
            <a:ext uri="{FF2B5EF4-FFF2-40B4-BE49-F238E27FC236}">
              <a16:creationId xmlns:a16="http://schemas.microsoft.com/office/drawing/2014/main" id="{4DAEBD16-4C85-465C-8D9B-F6B871BAF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3" name="Текстово поле 3632">
          <a:extLst>
            <a:ext uri="{FF2B5EF4-FFF2-40B4-BE49-F238E27FC236}">
              <a16:creationId xmlns:a16="http://schemas.microsoft.com/office/drawing/2014/main" id="{3606A8FB-0E65-4FDD-95E5-ABC5F44E9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4" name="Текстово поле 3633">
          <a:extLst>
            <a:ext uri="{FF2B5EF4-FFF2-40B4-BE49-F238E27FC236}">
              <a16:creationId xmlns:a16="http://schemas.microsoft.com/office/drawing/2014/main" id="{7F36020B-FB07-4C7D-9272-A96577054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5" name="Текстово поле 3634">
          <a:extLst>
            <a:ext uri="{FF2B5EF4-FFF2-40B4-BE49-F238E27FC236}">
              <a16:creationId xmlns:a16="http://schemas.microsoft.com/office/drawing/2014/main" id="{4B4251CC-87ED-48A6-BCB3-7DF125AA8E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6" name="Текстово поле 3635">
          <a:extLst>
            <a:ext uri="{FF2B5EF4-FFF2-40B4-BE49-F238E27FC236}">
              <a16:creationId xmlns:a16="http://schemas.microsoft.com/office/drawing/2014/main" id="{39C933AA-955E-4A6D-93C0-F8558448ED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7" name="Текстово поле 3636">
          <a:extLst>
            <a:ext uri="{FF2B5EF4-FFF2-40B4-BE49-F238E27FC236}">
              <a16:creationId xmlns:a16="http://schemas.microsoft.com/office/drawing/2014/main" id="{6DEDC899-0A52-4FA6-B481-0D1EFF888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8" name="Текстово поле 3637">
          <a:extLst>
            <a:ext uri="{FF2B5EF4-FFF2-40B4-BE49-F238E27FC236}">
              <a16:creationId xmlns:a16="http://schemas.microsoft.com/office/drawing/2014/main" id="{CFA99F52-95A9-4AB6-858B-6C00E673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39" name="Текстово поле 3638">
          <a:extLst>
            <a:ext uri="{FF2B5EF4-FFF2-40B4-BE49-F238E27FC236}">
              <a16:creationId xmlns:a16="http://schemas.microsoft.com/office/drawing/2014/main" id="{4019D13F-B931-4090-8EF8-85DB92F2BD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0" name="Текстово поле 3639">
          <a:extLst>
            <a:ext uri="{FF2B5EF4-FFF2-40B4-BE49-F238E27FC236}">
              <a16:creationId xmlns:a16="http://schemas.microsoft.com/office/drawing/2014/main" id="{32EF959D-DFF3-4D19-B8F1-415EBB48D6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1" name="Текстово поле 3640">
          <a:extLst>
            <a:ext uri="{FF2B5EF4-FFF2-40B4-BE49-F238E27FC236}">
              <a16:creationId xmlns:a16="http://schemas.microsoft.com/office/drawing/2014/main" id="{B02F979C-3266-47C9-A0B7-3AB4DD0DAF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2" name="Текстово поле 3641">
          <a:extLst>
            <a:ext uri="{FF2B5EF4-FFF2-40B4-BE49-F238E27FC236}">
              <a16:creationId xmlns:a16="http://schemas.microsoft.com/office/drawing/2014/main" id="{36D1A30D-6D13-4632-9ECE-CE096DBC7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3" name="Текстово поле 3642">
          <a:extLst>
            <a:ext uri="{FF2B5EF4-FFF2-40B4-BE49-F238E27FC236}">
              <a16:creationId xmlns:a16="http://schemas.microsoft.com/office/drawing/2014/main" id="{B2239FDC-39E9-474E-8401-E1ADFD78D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4" name="Текстово поле 3643">
          <a:extLst>
            <a:ext uri="{FF2B5EF4-FFF2-40B4-BE49-F238E27FC236}">
              <a16:creationId xmlns:a16="http://schemas.microsoft.com/office/drawing/2014/main" id="{08D3C60C-CF84-41DC-AD48-3C6AF8D13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5" name="Текстово поле 3644">
          <a:extLst>
            <a:ext uri="{FF2B5EF4-FFF2-40B4-BE49-F238E27FC236}">
              <a16:creationId xmlns:a16="http://schemas.microsoft.com/office/drawing/2014/main" id="{22A82A0B-A07C-41E5-87F4-9988495F1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6" name="Текстово поле 3645">
          <a:extLst>
            <a:ext uri="{FF2B5EF4-FFF2-40B4-BE49-F238E27FC236}">
              <a16:creationId xmlns:a16="http://schemas.microsoft.com/office/drawing/2014/main" id="{6A2870E3-E4B5-4489-A135-342AD184E7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7" name="Текстово поле 3646">
          <a:extLst>
            <a:ext uri="{FF2B5EF4-FFF2-40B4-BE49-F238E27FC236}">
              <a16:creationId xmlns:a16="http://schemas.microsoft.com/office/drawing/2014/main" id="{21D28004-A91F-4EE3-8790-D1A298BFF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8" name="Текстово поле 3647">
          <a:extLst>
            <a:ext uri="{FF2B5EF4-FFF2-40B4-BE49-F238E27FC236}">
              <a16:creationId xmlns:a16="http://schemas.microsoft.com/office/drawing/2014/main" id="{93F4DE2B-3AE3-4816-9FA8-15D23CE76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49" name="Текстово поле 3648">
          <a:extLst>
            <a:ext uri="{FF2B5EF4-FFF2-40B4-BE49-F238E27FC236}">
              <a16:creationId xmlns:a16="http://schemas.microsoft.com/office/drawing/2014/main" id="{FB6CB772-5923-4E7B-944D-DB675B5D5A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0" name="Текстово поле 3649">
          <a:extLst>
            <a:ext uri="{FF2B5EF4-FFF2-40B4-BE49-F238E27FC236}">
              <a16:creationId xmlns:a16="http://schemas.microsoft.com/office/drawing/2014/main" id="{1533BE0C-89B5-40D3-B95C-4776D908D6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1" name="Текстово поле 3650">
          <a:extLst>
            <a:ext uri="{FF2B5EF4-FFF2-40B4-BE49-F238E27FC236}">
              <a16:creationId xmlns:a16="http://schemas.microsoft.com/office/drawing/2014/main" id="{121C7FBB-0284-4FA4-B799-8A00A58629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2" name="Текстово поле 3651">
          <a:extLst>
            <a:ext uri="{FF2B5EF4-FFF2-40B4-BE49-F238E27FC236}">
              <a16:creationId xmlns:a16="http://schemas.microsoft.com/office/drawing/2014/main" id="{BFEEE393-9AB6-4458-9E39-F1A3B36E7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3" name="Текстово поле 3652">
          <a:extLst>
            <a:ext uri="{FF2B5EF4-FFF2-40B4-BE49-F238E27FC236}">
              <a16:creationId xmlns:a16="http://schemas.microsoft.com/office/drawing/2014/main" id="{8FEB351A-462D-4DCE-A32F-0B3DA1D3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4" name="Текстово поле 3653">
          <a:extLst>
            <a:ext uri="{FF2B5EF4-FFF2-40B4-BE49-F238E27FC236}">
              <a16:creationId xmlns:a16="http://schemas.microsoft.com/office/drawing/2014/main" id="{7C502433-6D81-4AE1-8394-06FCAA9BF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5" name="Текстово поле 3654">
          <a:extLst>
            <a:ext uri="{FF2B5EF4-FFF2-40B4-BE49-F238E27FC236}">
              <a16:creationId xmlns:a16="http://schemas.microsoft.com/office/drawing/2014/main" id="{06CFA5E4-8B18-479F-A5EF-9BD95FFE6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6" name="Текстово поле 3655">
          <a:extLst>
            <a:ext uri="{FF2B5EF4-FFF2-40B4-BE49-F238E27FC236}">
              <a16:creationId xmlns:a16="http://schemas.microsoft.com/office/drawing/2014/main" id="{8A876262-4A8E-45B6-BDCE-5E6986AC3A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7" name="Текстово поле 3656">
          <a:extLst>
            <a:ext uri="{FF2B5EF4-FFF2-40B4-BE49-F238E27FC236}">
              <a16:creationId xmlns:a16="http://schemas.microsoft.com/office/drawing/2014/main" id="{F2B849B7-AA36-41A8-A2F2-599556D51C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8" name="Текстово поле 3657">
          <a:extLst>
            <a:ext uri="{FF2B5EF4-FFF2-40B4-BE49-F238E27FC236}">
              <a16:creationId xmlns:a16="http://schemas.microsoft.com/office/drawing/2014/main" id="{623CFAD4-6EB0-4073-B894-72DB8CAB60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59" name="Текстово поле 3658">
          <a:extLst>
            <a:ext uri="{FF2B5EF4-FFF2-40B4-BE49-F238E27FC236}">
              <a16:creationId xmlns:a16="http://schemas.microsoft.com/office/drawing/2014/main" id="{49E0B8AE-E191-4E82-AD11-9DEDE21E7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0" name="Текстово поле 3659">
          <a:extLst>
            <a:ext uri="{FF2B5EF4-FFF2-40B4-BE49-F238E27FC236}">
              <a16:creationId xmlns:a16="http://schemas.microsoft.com/office/drawing/2014/main" id="{7F4D6B3C-DE18-428A-A2C0-0989596E81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1" name="Текстово поле 3660">
          <a:extLst>
            <a:ext uri="{FF2B5EF4-FFF2-40B4-BE49-F238E27FC236}">
              <a16:creationId xmlns:a16="http://schemas.microsoft.com/office/drawing/2014/main" id="{D6DD399F-BAC0-4090-B8E5-0B45FD462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2" name="Текстово поле 3661">
          <a:extLst>
            <a:ext uri="{FF2B5EF4-FFF2-40B4-BE49-F238E27FC236}">
              <a16:creationId xmlns:a16="http://schemas.microsoft.com/office/drawing/2014/main" id="{DC244E95-591D-405C-93FA-1409D5B45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3" name="Текстово поле 3662">
          <a:extLst>
            <a:ext uri="{FF2B5EF4-FFF2-40B4-BE49-F238E27FC236}">
              <a16:creationId xmlns:a16="http://schemas.microsoft.com/office/drawing/2014/main" id="{950C737B-D1C7-49C4-AB6D-BD111C7679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4" name="Текстово поле 3663">
          <a:extLst>
            <a:ext uri="{FF2B5EF4-FFF2-40B4-BE49-F238E27FC236}">
              <a16:creationId xmlns:a16="http://schemas.microsoft.com/office/drawing/2014/main" id="{11F6AC38-298C-480E-9F8B-8D6A848801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5" name="Текстово поле 3664">
          <a:extLst>
            <a:ext uri="{FF2B5EF4-FFF2-40B4-BE49-F238E27FC236}">
              <a16:creationId xmlns:a16="http://schemas.microsoft.com/office/drawing/2014/main" id="{34B46AC6-B3AE-472F-8479-13A46E5673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6" name="Текстово поле 3665">
          <a:extLst>
            <a:ext uri="{FF2B5EF4-FFF2-40B4-BE49-F238E27FC236}">
              <a16:creationId xmlns:a16="http://schemas.microsoft.com/office/drawing/2014/main" id="{84485332-A7D3-4042-8849-5D8F14701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7" name="Текстово поле 3666">
          <a:extLst>
            <a:ext uri="{FF2B5EF4-FFF2-40B4-BE49-F238E27FC236}">
              <a16:creationId xmlns:a16="http://schemas.microsoft.com/office/drawing/2014/main" id="{499B0A81-0B1A-4966-B7D4-7F75D7160F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8" name="Текстово поле 3667">
          <a:extLst>
            <a:ext uri="{FF2B5EF4-FFF2-40B4-BE49-F238E27FC236}">
              <a16:creationId xmlns:a16="http://schemas.microsoft.com/office/drawing/2014/main" id="{AEF2884D-2A9A-40DC-A427-FDD70D4D1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69" name="Текстово поле 3668">
          <a:extLst>
            <a:ext uri="{FF2B5EF4-FFF2-40B4-BE49-F238E27FC236}">
              <a16:creationId xmlns:a16="http://schemas.microsoft.com/office/drawing/2014/main" id="{7EDA88D7-4E90-470F-99C7-A36E0BE42D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0" name="Текстово поле 3669">
          <a:extLst>
            <a:ext uri="{FF2B5EF4-FFF2-40B4-BE49-F238E27FC236}">
              <a16:creationId xmlns:a16="http://schemas.microsoft.com/office/drawing/2014/main" id="{ED1F7C99-A6C7-4A17-8330-2ADFB9062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1" name="Текстово поле 3670">
          <a:extLst>
            <a:ext uri="{FF2B5EF4-FFF2-40B4-BE49-F238E27FC236}">
              <a16:creationId xmlns:a16="http://schemas.microsoft.com/office/drawing/2014/main" id="{5DD7095D-BCC2-454E-9C83-72A6A0DF8D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2" name="Текстово поле 3671">
          <a:extLst>
            <a:ext uri="{FF2B5EF4-FFF2-40B4-BE49-F238E27FC236}">
              <a16:creationId xmlns:a16="http://schemas.microsoft.com/office/drawing/2014/main" id="{1900FFBA-0B2B-443A-B1EB-042515C3D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3" name="Текстово поле 3672">
          <a:extLst>
            <a:ext uri="{FF2B5EF4-FFF2-40B4-BE49-F238E27FC236}">
              <a16:creationId xmlns:a16="http://schemas.microsoft.com/office/drawing/2014/main" id="{9175C0A4-1548-4157-A744-305879B7E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4" name="Текстово поле 3673">
          <a:extLst>
            <a:ext uri="{FF2B5EF4-FFF2-40B4-BE49-F238E27FC236}">
              <a16:creationId xmlns:a16="http://schemas.microsoft.com/office/drawing/2014/main" id="{F4B60D3D-3B1D-43E0-8F43-9EC9A2B744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5" name="Текстово поле 3674">
          <a:extLst>
            <a:ext uri="{FF2B5EF4-FFF2-40B4-BE49-F238E27FC236}">
              <a16:creationId xmlns:a16="http://schemas.microsoft.com/office/drawing/2014/main" id="{A7A4B493-970D-487C-AB6A-D93D2F2FE1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6" name="Текстово поле 3675">
          <a:extLst>
            <a:ext uri="{FF2B5EF4-FFF2-40B4-BE49-F238E27FC236}">
              <a16:creationId xmlns:a16="http://schemas.microsoft.com/office/drawing/2014/main" id="{E7E27317-6778-4C12-A599-08D7C61319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7" name="Текстово поле 3676">
          <a:extLst>
            <a:ext uri="{FF2B5EF4-FFF2-40B4-BE49-F238E27FC236}">
              <a16:creationId xmlns:a16="http://schemas.microsoft.com/office/drawing/2014/main" id="{E8CCDA82-4D14-42A3-961D-2F1030E5FF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8" name="Текстово поле 3677">
          <a:extLst>
            <a:ext uri="{FF2B5EF4-FFF2-40B4-BE49-F238E27FC236}">
              <a16:creationId xmlns:a16="http://schemas.microsoft.com/office/drawing/2014/main" id="{F67AA2F0-82AE-4456-8C85-AAB69C9E5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79" name="Текстово поле 3678">
          <a:extLst>
            <a:ext uri="{FF2B5EF4-FFF2-40B4-BE49-F238E27FC236}">
              <a16:creationId xmlns:a16="http://schemas.microsoft.com/office/drawing/2014/main" id="{0A438501-AE04-4AE3-BC2A-18713A1D1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0" name="Текстово поле 3679">
          <a:extLst>
            <a:ext uri="{FF2B5EF4-FFF2-40B4-BE49-F238E27FC236}">
              <a16:creationId xmlns:a16="http://schemas.microsoft.com/office/drawing/2014/main" id="{679EE890-D7A4-48E8-8918-69BDC95710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1" name="Текстово поле 3680">
          <a:extLst>
            <a:ext uri="{FF2B5EF4-FFF2-40B4-BE49-F238E27FC236}">
              <a16:creationId xmlns:a16="http://schemas.microsoft.com/office/drawing/2014/main" id="{0E50C77A-AE1E-4E7A-8DA1-D2336F6D94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2" name="Текстово поле 3681">
          <a:extLst>
            <a:ext uri="{FF2B5EF4-FFF2-40B4-BE49-F238E27FC236}">
              <a16:creationId xmlns:a16="http://schemas.microsoft.com/office/drawing/2014/main" id="{D753B371-FE02-4A56-9B90-913EF9DA3A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3" name="Текстово поле 3682">
          <a:extLst>
            <a:ext uri="{FF2B5EF4-FFF2-40B4-BE49-F238E27FC236}">
              <a16:creationId xmlns:a16="http://schemas.microsoft.com/office/drawing/2014/main" id="{2E2B16B7-E21D-4A7A-9526-5A8FB4F2C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4" name="Текстово поле 3683">
          <a:extLst>
            <a:ext uri="{FF2B5EF4-FFF2-40B4-BE49-F238E27FC236}">
              <a16:creationId xmlns:a16="http://schemas.microsoft.com/office/drawing/2014/main" id="{EC8B99EF-9749-4E38-BC35-233AB6A446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5" name="Текстово поле 3684">
          <a:extLst>
            <a:ext uri="{FF2B5EF4-FFF2-40B4-BE49-F238E27FC236}">
              <a16:creationId xmlns:a16="http://schemas.microsoft.com/office/drawing/2014/main" id="{ACF5C08D-D4BF-4EEF-82EF-166D4823C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6" name="Текстово поле 3685">
          <a:extLst>
            <a:ext uri="{FF2B5EF4-FFF2-40B4-BE49-F238E27FC236}">
              <a16:creationId xmlns:a16="http://schemas.microsoft.com/office/drawing/2014/main" id="{9343B742-2B38-4943-A1EB-B2F4A4F3C6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7" name="Текстово поле 3686">
          <a:extLst>
            <a:ext uri="{FF2B5EF4-FFF2-40B4-BE49-F238E27FC236}">
              <a16:creationId xmlns:a16="http://schemas.microsoft.com/office/drawing/2014/main" id="{96C705DD-1A16-4CA7-82E1-F6F0B862A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8" name="Текстово поле 3687">
          <a:extLst>
            <a:ext uri="{FF2B5EF4-FFF2-40B4-BE49-F238E27FC236}">
              <a16:creationId xmlns:a16="http://schemas.microsoft.com/office/drawing/2014/main" id="{D7138A9C-DF44-44C7-A6F1-3B21C9D514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89" name="Текстово поле 3688">
          <a:extLst>
            <a:ext uri="{FF2B5EF4-FFF2-40B4-BE49-F238E27FC236}">
              <a16:creationId xmlns:a16="http://schemas.microsoft.com/office/drawing/2014/main" id="{81AC3082-EB99-47A4-B4C0-57BBDC07E6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0" name="Текстово поле 3689">
          <a:extLst>
            <a:ext uri="{FF2B5EF4-FFF2-40B4-BE49-F238E27FC236}">
              <a16:creationId xmlns:a16="http://schemas.microsoft.com/office/drawing/2014/main" id="{5C13F9DC-E4ED-4DD6-BEB5-EE045D2073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1" name="Текстово поле 3690">
          <a:extLst>
            <a:ext uri="{FF2B5EF4-FFF2-40B4-BE49-F238E27FC236}">
              <a16:creationId xmlns:a16="http://schemas.microsoft.com/office/drawing/2014/main" id="{504E30A5-49AF-45F1-AE5C-FEF81FB560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2" name="Текстово поле 3691">
          <a:extLst>
            <a:ext uri="{FF2B5EF4-FFF2-40B4-BE49-F238E27FC236}">
              <a16:creationId xmlns:a16="http://schemas.microsoft.com/office/drawing/2014/main" id="{DBE6E869-50FD-468E-AA56-92B15DDE6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3" name="Текстово поле 3692">
          <a:extLst>
            <a:ext uri="{FF2B5EF4-FFF2-40B4-BE49-F238E27FC236}">
              <a16:creationId xmlns:a16="http://schemas.microsoft.com/office/drawing/2014/main" id="{9879A5BA-F5DD-4745-AD19-CB1F218370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4" name="Текстово поле 3693">
          <a:extLst>
            <a:ext uri="{FF2B5EF4-FFF2-40B4-BE49-F238E27FC236}">
              <a16:creationId xmlns:a16="http://schemas.microsoft.com/office/drawing/2014/main" id="{502A668F-B212-4CD8-B862-A854D66421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5" name="Текстово поле 3694">
          <a:extLst>
            <a:ext uri="{FF2B5EF4-FFF2-40B4-BE49-F238E27FC236}">
              <a16:creationId xmlns:a16="http://schemas.microsoft.com/office/drawing/2014/main" id="{7702B97C-9E01-4894-8D8D-B50EB56210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6" name="Текстово поле 3695">
          <a:extLst>
            <a:ext uri="{FF2B5EF4-FFF2-40B4-BE49-F238E27FC236}">
              <a16:creationId xmlns:a16="http://schemas.microsoft.com/office/drawing/2014/main" id="{2F753C87-8452-4F96-BEFF-4B58944282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7" name="Текстово поле 3696">
          <a:extLst>
            <a:ext uri="{FF2B5EF4-FFF2-40B4-BE49-F238E27FC236}">
              <a16:creationId xmlns:a16="http://schemas.microsoft.com/office/drawing/2014/main" id="{4434360F-58BE-4143-92CD-526616B1D1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8" name="Текстово поле 3697">
          <a:extLst>
            <a:ext uri="{FF2B5EF4-FFF2-40B4-BE49-F238E27FC236}">
              <a16:creationId xmlns:a16="http://schemas.microsoft.com/office/drawing/2014/main" id="{8B1C3354-3D36-44AE-BF65-7754A53FCD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699" name="Текстово поле 3698">
          <a:extLst>
            <a:ext uri="{FF2B5EF4-FFF2-40B4-BE49-F238E27FC236}">
              <a16:creationId xmlns:a16="http://schemas.microsoft.com/office/drawing/2014/main" id="{8F6A86CD-5C02-4C0D-9247-6F41E49E4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0" name="Текстово поле 3699">
          <a:extLst>
            <a:ext uri="{FF2B5EF4-FFF2-40B4-BE49-F238E27FC236}">
              <a16:creationId xmlns:a16="http://schemas.microsoft.com/office/drawing/2014/main" id="{F443329B-A569-4E02-B101-6B17630E0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1" name="Текстово поле 3700">
          <a:extLst>
            <a:ext uri="{FF2B5EF4-FFF2-40B4-BE49-F238E27FC236}">
              <a16:creationId xmlns:a16="http://schemas.microsoft.com/office/drawing/2014/main" id="{A68E4F6E-BD2D-4A04-97BC-E24677D479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2" name="Текстово поле 3701">
          <a:extLst>
            <a:ext uri="{FF2B5EF4-FFF2-40B4-BE49-F238E27FC236}">
              <a16:creationId xmlns:a16="http://schemas.microsoft.com/office/drawing/2014/main" id="{856DC5A9-2884-4890-956B-9DCC9A7D9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3" name="Текстово поле 3702">
          <a:extLst>
            <a:ext uri="{FF2B5EF4-FFF2-40B4-BE49-F238E27FC236}">
              <a16:creationId xmlns:a16="http://schemas.microsoft.com/office/drawing/2014/main" id="{4F9DED77-8262-48BA-A3C4-FEBACA21E9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4" name="Текстово поле 3703">
          <a:extLst>
            <a:ext uri="{FF2B5EF4-FFF2-40B4-BE49-F238E27FC236}">
              <a16:creationId xmlns:a16="http://schemas.microsoft.com/office/drawing/2014/main" id="{D1DC225A-BBC9-4A72-A8DD-1381635E36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5" name="Текстово поле 3704">
          <a:extLst>
            <a:ext uri="{FF2B5EF4-FFF2-40B4-BE49-F238E27FC236}">
              <a16:creationId xmlns:a16="http://schemas.microsoft.com/office/drawing/2014/main" id="{9057B7D6-1DA0-40BD-B714-5E455DFF2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6" name="Текстово поле 3705">
          <a:extLst>
            <a:ext uri="{FF2B5EF4-FFF2-40B4-BE49-F238E27FC236}">
              <a16:creationId xmlns:a16="http://schemas.microsoft.com/office/drawing/2014/main" id="{DB1BBC90-3677-4888-885C-E05FCD86C4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7" name="Текстово поле 3706">
          <a:extLst>
            <a:ext uri="{FF2B5EF4-FFF2-40B4-BE49-F238E27FC236}">
              <a16:creationId xmlns:a16="http://schemas.microsoft.com/office/drawing/2014/main" id="{6B6EF1A2-D6E0-4673-830C-03662EF996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8" name="Текстово поле 3707">
          <a:extLst>
            <a:ext uri="{FF2B5EF4-FFF2-40B4-BE49-F238E27FC236}">
              <a16:creationId xmlns:a16="http://schemas.microsoft.com/office/drawing/2014/main" id="{6D2C7C14-3729-4F0E-AA03-173595DF4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09" name="Текстово поле 3708">
          <a:extLst>
            <a:ext uri="{FF2B5EF4-FFF2-40B4-BE49-F238E27FC236}">
              <a16:creationId xmlns:a16="http://schemas.microsoft.com/office/drawing/2014/main" id="{2B2466AB-D1B8-4874-A443-2D15DD33A5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0" name="Текстово поле 3709">
          <a:extLst>
            <a:ext uri="{FF2B5EF4-FFF2-40B4-BE49-F238E27FC236}">
              <a16:creationId xmlns:a16="http://schemas.microsoft.com/office/drawing/2014/main" id="{060970CE-2E8D-483F-90DE-C9B1E86AE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1" name="Текстово поле 3710">
          <a:extLst>
            <a:ext uri="{FF2B5EF4-FFF2-40B4-BE49-F238E27FC236}">
              <a16:creationId xmlns:a16="http://schemas.microsoft.com/office/drawing/2014/main" id="{45E8A714-39B6-42EF-A597-4E49D0160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2" name="Текстово поле 3711">
          <a:extLst>
            <a:ext uri="{FF2B5EF4-FFF2-40B4-BE49-F238E27FC236}">
              <a16:creationId xmlns:a16="http://schemas.microsoft.com/office/drawing/2014/main" id="{3FDBE8C4-D113-4838-9A33-2D3EF78C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3" name="Текстово поле 3712">
          <a:extLst>
            <a:ext uri="{FF2B5EF4-FFF2-40B4-BE49-F238E27FC236}">
              <a16:creationId xmlns:a16="http://schemas.microsoft.com/office/drawing/2014/main" id="{B9B7AFCB-7DD8-4DF9-9689-4C2EFA4580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4" name="Текстово поле 3713">
          <a:extLst>
            <a:ext uri="{FF2B5EF4-FFF2-40B4-BE49-F238E27FC236}">
              <a16:creationId xmlns:a16="http://schemas.microsoft.com/office/drawing/2014/main" id="{F1CEE78B-D4B6-47E5-9516-B5CC9C24E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5" name="Текстово поле 3714">
          <a:extLst>
            <a:ext uri="{FF2B5EF4-FFF2-40B4-BE49-F238E27FC236}">
              <a16:creationId xmlns:a16="http://schemas.microsoft.com/office/drawing/2014/main" id="{844AEFB1-B666-4A7B-A3A9-326A36749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6" name="Текстово поле 3715">
          <a:extLst>
            <a:ext uri="{FF2B5EF4-FFF2-40B4-BE49-F238E27FC236}">
              <a16:creationId xmlns:a16="http://schemas.microsoft.com/office/drawing/2014/main" id="{A3AE1A86-9DDE-4434-A66D-205486B488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7" name="Текстово поле 3716">
          <a:extLst>
            <a:ext uri="{FF2B5EF4-FFF2-40B4-BE49-F238E27FC236}">
              <a16:creationId xmlns:a16="http://schemas.microsoft.com/office/drawing/2014/main" id="{409F4C2B-5CE9-4025-A7E1-7F4799F65D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8" name="Текстово поле 3717">
          <a:extLst>
            <a:ext uri="{FF2B5EF4-FFF2-40B4-BE49-F238E27FC236}">
              <a16:creationId xmlns:a16="http://schemas.microsoft.com/office/drawing/2014/main" id="{BF9A795E-68E6-4BA1-A90A-9F61B2820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19" name="Текстово поле 3718">
          <a:extLst>
            <a:ext uri="{FF2B5EF4-FFF2-40B4-BE49-F238E27FC236}">
              <a16:creationId xmlns:a16="http://schemas.microsoft.com/office/drawing/2014/main" id="{714823BC-C188-43FD-BBA2-CF778F9800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0" name="Текстово поле 3719">
          <a:extLst>
            <a:ext uri="{FF2B5EF4-FFF2-40B4-BE49-F238E27FC236}">
              <a16:creationId xmlns:a16="http://schemas.microsoft.com/office/drawing/2014/main" id="{B73455A6-1A2F-4545-9346-379800576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1" name="Текстово поле 3720">
          <a:extLst>
            <a:ext uri="{FF2B5EF4-FFF2-40B4-BE49-F238E27FC236}">
              <a16:creationId xmlns:a16="http://schemas.microsoft.com/office/drawing/2014/main" id="{B6983C9C-1F05-4AD9-B4FF-2FA53AD49C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2" name="Текстово поле 3721">
          <a:extLst>
            <a:ext uri="{FF2B5EF4-FFF2-40B4-BE49-F238E27FC236}">
              <a16:creationId xmlns:a16="http://schemas.microsoft.com/office/drawing/2014/main" id="{14C583A6-D309-4E47-8D94-EFD4AFDC23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3" name="Текстово поле 3722">
          <a:extLst>
            <a:ext uri="{FF2B5EF4-FFF2-40B4-BE49-F238E27FC236}">
              <a16:creationId xmlns:a16="http://schemas.microsoft.com/office/drawing/2014/main" id="{CD318F30-0B8C-40B5-B781-5A4FB4722B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4" name="Текстово поле 3723">
          <a:extLst>
            <a:ext uri="{FF2B5EF4-FFF2-40B4-BE49-F238E27FC236}">
              <a16:creationId xmlns:a16="http://schemas.microsoft.com/office/drawing/2014/main" id="{9F83B09B-8445-4668-9C14-EF736DBB7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5" name="Текстово поле 3724">
          <a:extLst>
            <a:ext uri="{FF2B5EF4-FFF2-40B4-BE49-F238E27FC236}">
              <a16:creationId xmlns:a16="http://schemas.microsoft.com/office/drawing/2014/main" id="{FCE0E3C8-621A-4181-9A78-2D3BB32C69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6" name="Текстово поле 3725">
          <a:extLst>
            <a:ext uri="{FF2B5EF4-FFF2-40B4-BE49-F238E27FC236}">
              <a16:creationId xmlns:a16="http://schemas.microsoft.com/office/drawing/2014/main" id="{52F0E9FA-EE4A-4D50-965F-A3E0973AEA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7" name="Текстово поле 3726">
          <a:extLst>
            <a:ext uri="{FF2B5EF4-FFF2-40B4-BE49-F238E27FC236}">
              <a16:creationId xmlns:a16="http://schemas.microsoft.com/office/drawing/2014/main" id="{2E8BF247-F1CE-4EBE-B390-56057DD37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8" name="Текстово поле 3727">
          <a:extLst>
            <a:ext uri="{FF2B5EF4-FFF2-40B4-BE49-F238E27FC236}">
              <a16:creationId xmlns:a16="http://schemas.microsoft.com/office/drawing/2014/main" id="{5757FB0E-784F-4CB7-867E-010C7CFA2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29" name="Текстово поле 3728">
          <a:extLst>
            <a:ext uri="{FF2B5EF4-FFF2-40B4-BE49-F238E27FC236}">
              <a16:creationId xmlns:a16="http://schemas.microsoft.com/office/drawing/2014/main" id="{4541ECEE-7D5F-4AD1-A5C5-836099587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0" name="Текстово поле 3729">
          <a:extLst>
            <a:ext uri="{FF2B5EF4-FFF2-40B4-BE49-F238E27FC236}">
              <a16:creationId xmlns:a16="http://schemas.microsoft.com/office/drawing/2014/main" id="{ECABF808-29CC-4B0B-A635-9EB287D85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1" name="Текстово поле 3730">
          <a:extLst>
            <a:ext uri="{FF2B5EF4-FFF2-40B4-BE49-F238E27FC236}">
              <a16:creationId xmlns:a16="http://schemas.microsoft.com/office/drawing/2014/main" id="{9028ED28-C463-497F-A2EA-F428A49711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2" name="Текстово поле 3731">
          <a:extLst>
            <a:ext uri="{FF2B5EF4-FFF2-40B4-BE49-F238E27FC236}">
              <a16:creationId xmlns:a16="http://schemas.microsoft.com/office/drawing/2014/main" id="{9B1AF7B0-5230-4C85-9973-44FFD490C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3" name="Текстово поле 3732">
          <a:extLst>
            <a:ext uri="{FF2B5EF4-FFF2-40B4-BE49-F238E27FC236}">
              <a16:creationId xmlns:a16="http://schemas.microsoft.com/office/drawing/2014/main" id="{2ADFDC8F-EA25-4B10-A3F4-7D055BC63B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4" name="Текстово поле 3733">
          <a:extLst>
            <a:ext uri="{FF2B5EF4-FFF2-40B4-BE49-F238E27FC236}">
              <a16:creationId xmlns:a16="http://schemas.microsoft.com/office/drawing/2014/main" id="{01F7100C-1E83-451C-81AC-A076263EC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5" name="Текстово поле 3734">
          <a:extLst>
            <a:ext uri="{FF2B5EF4-FFF2-40B4-BE49-F238E27FC236}">
              <a16:creationId xmlns:a16="http://schemas.microsoft.com/office/drawing/2014/main" id="{4522FF23-7BCE-4F8C-A6E2-3384815FBD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6" name="Текстово поле 3735">
          <a:extLst>
            <a:ext uri="{FF2B5EF4-FFF2-40B4-BE49-F238E27FC236}">
              <a16:creationId xmlns:a16="http://schemas.microsoft.com/office/drawing/2014/main" id="{601E14A3-C860-4198-AE4C-DC24E861F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7" name="Текстово поле 3736">
          <a:extLst>
            <a:ext uri="{FF2B5EF4-FFF2-40B4-BE49-F238E27FC236}">
              <a16:creationId xmlns:a16="http://schemas.microsoft.com/office/drawing/2014/main" id="{9CDD630B-4624-44C5-BFED-FBA7AB198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8" name="Текстово поле 3737">
          <a:extLst>
            <a:ext uri="{FF2B5EF4-FFF2-40B4-BE49-F238E27FC236}">
              <a16:creationId xmlns:a16="http://schemas.microsoft.com/office/drawing/2014/main" id="{D769EE66-E207-439D-AB5B-D977976FA6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39" name="Текстово поле 3738">
          <a:extLst>
            <a:ext uri="{FF2B5EF4-FFF2-40B4-BE49-F238E27FC236}">
              <a16:creationId xmlns:a16="http://schemas.microsoft.com/office/drawing/2014/main" id="{05F5AA11-2D57-401E-A84C-E8D6B20160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0" name="Текстово поле 3739">
          <a:extLst>
            <a:ext uri="{FF2B5EF4-FFF2-40B4-BE49-F238E27FC236}">
              <a16:creationId xmlns:a16="http://schemas.microsoft.com/office/drawing/2014/main" id="{F67CD1A8-8EB0-46AE-8607-AB4DBC3692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1" name="Текстово поле 3740">
          <a:extLst>
            <a:ext uri="{FF2B5EF4-FFF2-40B4-BE49-F238E27FC236}">
              <a16:creationId xmlns:a16="http://schemas.microsoft.com/office/drawing/2014/main" id="{7FC3BA8D-C490-4967-AD0D-9DD7DEDFE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2" name="Текстово поле 3741">
          <a:extLst>
            <a:ext uri="{FF2B5EF4-FFF2-40B4-BE49-F238E27FC236}">
              <a16:creationId xmlns:a16="http://schemas.microsoft.com/office/drawing/2014/main" id="{76AEB2C2-27DA-48CF-9C57-325FE91EE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3" name="Текстово поле 3742">
          <a:extLst>
            <a:ext uri="{FF2B5EF4-FFF2-40B4-BE49-F238E27FC236}">
              <a16:creationId xmlns:a16="http://schemas.microsoft.com/office/drawing/2014/main" id="{A2F7B370-C60B-49CA-AFA0-E48638EEC9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4" name="Текстово поле 3743">
          <a:extLst>
            <a:ext uri="{FF2B5EF4-FFF2-40B4-BE49-F238E27FC236}">
              <a16:creationId xmlns:a16="http://schemas.microsoft.com/office/drawing/2014/main" id="{E27F8DC8-EB4C-44E7-A559-96321E5D5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5" name="Текстово поле 3744">
          <a:extLst>
            <a:ext uri="{FF2B5EF4-FFF2-40B4-BE49-F238E27FC236}">
              <a16:creationId xmlns:a16="http://schemas.microsoft.com/office/drawing/2014/main" id="{65EE04C5-A9D3-4D0A-9736-5BAF3E44F7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6" name="Текстово поле 3745">
          <a:extLst>
            <a:ext uri="{FF2B5EF4-FFF2-40B4-BE49-F238E27FC236}">
              <a16:creationId xmlns:a16="http://schemas.microsoft.com/office/drawing/2014/main" id="{4FEC42EE-0168-4896-B5AC-D68E65948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7" name="Текстово поле 3746">
          <a:extLst>
            <a:ext uri="{FF2B5EF4-FFF2-40B4-BE49-F238E27FC236}">
              <a16:creationId xmlns:a16="http://schemas.microsoft.com/office/drawing/2014/main" id="{47AD7017-C868-4907-9CAE-F92D2A03D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8" name="Текстово поле 3747">
          <a:extLst>
            <a:ext uri="{FF2B5EF4-FFF2-40B4-BE49-F238E27FC236}">
              <a16:creationId xmlns:a16="http://schemas.microsoft.com/office/drawing/2014/main" id="{60A01131-DCE1-4E33-9DF2-5A5D2E077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49" name="Текстово поле 3748">
          <a:extLst>
            <a:ext uri="{FF2B5EF4-FFF2-40B4-BE49-F238E27FC236}">
              <a16:creationId xmlns:a16="http://schemas.microsoft.com/office/drawing/2014/main" id="{1AE9F616-84DD-417C-A5F9-CF2755B849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0" name="Текстово поле 3749">
          <a:extLst>
            <a:ext uri="{FF2B5EF4-FFF2-40B4-BE49-F238E27FC236}">
              <a16:creationId xmlns:a16="http://schemas.microsoft.com/office/drawing/2014/main" id="{A512A7C2-2329-4AB8-9298-AAD30C0E8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1" name="Текстово поле 3750">
          <a:extLst>
            <a:ext uri="{FF2B5EF4-FFF2-40B4-BE49-F238E27FC236}">
              <a16:creationId xmlns:a16="http://schemas.microsoft.com/office/drawing/2014/main" id="{BC37AA70-C5CB-4D68-8F02-DC23604707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2" name="Текстово поле 3751">
          <a:extLst>
            <a:ext uri="{FF2B5EF4-FFF2-40B4-BE49-F238E27FC236}">
              <a16:creationId xmlns:a16="http://schemas.microsoft.com/office/drawing/2014/main" id="{3FE13C27-90DC-4105-9CD9-15858A69C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3" name="Текстово поле 3752">
          <a:extLst>
            <a:ext uri="{FF2B5EF4-FFF2-40B4-BE49-F238E27FC236}">
              <a16:creationId xmlns:a16="http://schemas.microsoft.com/office/drawing/2014/main" id="{A43D65A5-2088-4BDC-A752-13837CF0BB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4" name="Текстово поле 3753">
          <a:extLst>
            <a:ext uri="{FF2B5EF4-FFF2-40B4-BE49-F238E27FC236}">
              <a16:creationId xmlns:a16="http://schemas.microsoft.com/office/drawing/2014/main" id="{BA4B322B-4A5E-4C09-B60A-1756983B17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5" name="Текстово поле 3754">
          <a:extLst>
            <a:ext uri="{FF2B5EF4-FFF2-40B4-BE49-F238E27FC236}">
              <a16:creationId xmlns:a16="http://schemas.microsoft.com/office/drawing/2014/main" id="{197BF628-28B0-4D89-839E-D30F124C4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6" name="Текстово поле 3755">
          <a:extLst>
            <a:ext uri="{FF2B5EF4-FFF2-40B4-BE49-F238E27FC236}">
              <a16:creationId xmlns:a16="http://schemas.microsoft.com/office/drawing/2014/main" id="{1DB3F7B9-912C-4259-A2A7-96FDDA40F5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7" name="Текстово поле 3756">
          <a:extLst>
            <a:ext uri="{FF2B5EF4-FFF2-40B4-BE49-F238E27FC236}">
              <a16:creationId xmlns:a16="http://schemas.microsoft.com/office/drawing/2014/main" id="{764CC981-E383-46BA-96B9-1DF8A1FE7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8" name="Текстово поле 3757">
          <a:extLst>
            <a:ext uri="{FF2B5EF4-FFF2-40B4-BE49-F238E27FC236}">
              <a16:creationId xmlns:a16="http://schemas.microsoft.com/office/drawing/2014/main" id="{F236F607-EC02-4629-8459-701A06DBF2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59" name="Текстово поле 3758">
          <a:extLst>
            <a:ext uri="{FF2B5EF4-FFF2-40B4-BE49-F238E27FC236}">
              <a16:creationId xmlns:a16="http://schemas.microsoft.com/office/drawing/2014/main" id="{CB135769-ACF1-44F2-88A9-92039E5C6C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0" name="Текстово поле 3759">
          <a:extLst>
            <a:ext uri="{FF2B5EF4-FFF2-40B4-BE49-F238E27FC236}">
              <a16:creationId xmlns:a16="http://schemas.microsoft.com/office/drawing/2014/main" id="{B52AE803-9A20-425B-A422-1DFCE7ABC9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1" name="Текстово поле 3760">
          <a:extLst>
            <a:ext uri="{FF2B5EF4-FFF2-40B4-BE49-F238E27FC236}">
              <a16:creationId xmlns:a16="http://schemas.microsoft.com/office/drawing/2014/main" id="{08F4A088-D8F2-4CB0-848D-78D5B78BCC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2" name="Текстово поле 3761">
          <a:extLst>
            <a:ext uri="{FF2B5EF4-FFF2-40B4-BE49-F238E27FC236}">
              <a16:creationId xmlns:a16="http://schemas.microsoft.com/office/drawing/2014/main" id="{8EB2C6F4-762C-4B8E-A823-23D5E1C48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3" name="Текстово поле 3762">
          <a:extLst>
            <a:ext uri="{FF2B5EF4-FFF2-40B4-BE49-F238E27FC236}">
              <a16:creationId xmlns:a16="http://schemas.microsoft.com/office/drawing/2014/main" id="{429A6022-B409-4958-927A-ADA2B1BBB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4" name="Текстово поле 3763">
          <a:extLst>
            <a:ext uri="{FF2B5EF4-FFF2-40B4-BE49-F238E27FC236}">
              <a16:creationId xmlns:a16="http://schemas.microsoft.com/office/drawing/2014/main" id="{47E9EDAE-F44F-400D-A250-BF57D9BE0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5" name="Текстово поле 3764">
          <a:extLst>
            <a:ext uri="{FF2B5EF4-FFF2-40B4-BE49-F238E27FC236}">
              <a16:creationId xmlns:a16="http://schemas.microsoft.com/office/drawing/2014/main" id="{16232290-A1C0-4A6F-9F14-FDA35893E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6" name="Текстово поле 3765">
          <a:extLst>
            <a:ext uri="{FF2B5EF4-FFF2-40B4-BE49-F238E27FC236}">
              <a16:creationId xmlns:a16="http://schemas.microsoft.com/office/drawing/2014/main" id="{A395797E-0FBA-45BC-BCA3-7B9267C21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7" name="Текстово поле 3766">
          <a:extLst>
            <a:ext uri="{FF2B5EF4-FFF2-40B4-BE49-F238E27FC236}">
              <a16:creationId xmlns:a16="http://schemas.microsoft.com/office/drawing/2014/main" id="{2CFAA50C-A21C-422D-A849-D3187953D0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8" name="Текстово поле 3767">
          <a:extLst>
            <a:ext uri="{FF2B5EF4-FFF2-40B4-BE49-F238E27FC236}">
              <a16:creationId xmlns:a16="http://schemas.microsoft.com/office/drawing/2014/main" id="{A78BF0FF-87E8-49DC-9272-DCE476289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69" name="Текстово поле 3768">
          <a:extLst>
            <a:ext uri="{FF2B5EF4-FFF2-40B4-BE49-F238E27FC236}">
              <a16:creationId xmlns:a16="http://schemas.microsoft.com/office/drawing/2014/main" id="{A5E11BA4-DF6D-42EF-ADFB-47992F4F4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0" name="Текстово поле 3769">
          <a:extLst>
            <a:ext uri="{FF2B5EF4-FFF2-40B4-BE49-F238E27FC236}">
              <a16:creationId xmlns:a16="http://schemas.microsoft.com/office/drawing/2014/main" id="{45BBEF95-CCDF-439A-8245-0AB6871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1" name="Текстово поле 3770">
          <a:extLst>
            <a:ext uri="{FF2B5EF4-FFF2-40B4-BE49-F238E27FC236}">
              <a16:creationId xmlns:a16="http://schemas.microsoft.com/office/drawing/2014/main" id="{3900986C-3A9A-426C-86CF-8D3A638322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2" name="Текстово поле 3771">
          <a:extLst>
            <a:ext uri="{FF2B5EF4-FFF2-40B4-BE49-F238E27FC236}">
              <a16:creationId xmlns:a16="http://schemas.microsoft.com/office/drawing/2014/main" id="{328DF4BC-11E6-46A9-A18F-C3334880A9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3" name="Текстово поле 3772">
          <a:extLst>
            <a:ext uri="{FF2B5EF4-FFF2-40B4-BE49-F238E27FC236}">
              <a16:creationId xmlns:a16="http://schemas.microsoft.com/office/drawing/2014/main" id="{1915EA61-72E8-41AB-85CA-7C41E30FA2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4" name="Текстово поле 3773">
          <a:extLst>
            <a:ext uri="{FF2B5EF4-FFF2-40B4-BE49-F238E27FC236}">
              <a16:creationId xmlns:a16="http://schemas.microsoft.com/office/drawing/2014/main" id="{3DC11135-D111-4452-ADBD-70A2951A83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75" name="Текстово поле 3774">
          <a:extLst>
            <a:ext uri="{FF2B5EF4-FFF2-40B4-BE49-F238E27FC236}">
              <a16:creationId xmlns:a16="http://schemas.microsoft.com/office/drawing/2014/main" id="{C08CCEA6-DF13-4189-A0C7-5537F7560E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76" name="Текстово поле 3775">
          <a:extLst>
            <a:ext uri="{FF2B5EF4-FFF2-40B4-BE49-F238E27FC236}">
              <a16:creationId xmlns:a16="http://schemas.microsoft.com/office/drawing/2014/main" id="{E9BC6BB3-C05A-4A02-BE8F-6413CF5E784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77" name="Текстово поле 3776">
          <a:extLst>
            <a:ext uri="{FF2B5EF4-FFF2-40B4-BE49-F238E27FC236}">
              <a16:creationId xmlns:a16="http://schemas.microsoft.com/office/drawing/2014/main" id="{11BCAFA9-714E-4E6A-915D-7DF9129ACD0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78" name="Текстово поле 3777">
          <a:extLst>
            <a:ext uri="{FF2B5EF4-FFF2-40B4-BE49-F238E27FC236}">
              <a16:creationId xmlns:a16="http://schemas.microsoft.com/office/drawing/2014/main" id="{F31D3CAD-2EBE-490D-9EDC-A810F5A582A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79" name="Текстово поле 3778">
          <a:extLst>
            <a:ext uri="{FF2B5EF4-FFF2-40B4-BE49-F238E27FC236}">
              <a16:creationId xmlns:a16="http://schemas.microsoft.com/office/drawing/2014/main" id="{31147DBD-72F9-4043-BF71-912FCACEC8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80" name="Текстово поле 3779">
          <a:extLst>
            <a:ext uri="{FF2B5EF4-FFF2-40B4-BE49-F238E27FC236}">
              <a16:creationId xmlns:a16="http://schemas.microsoft.com/office/drawing/2014/main" id="{0B44118C-3CDA-44F4-B788-E575BDDA3D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81" name="Текстово поле 3780">
          <a:extLst>
            <a:ext uri="{FF2B5EF4-FFF2-40B4-BE49-F238E27FC236}">
              <a16:creationId xmlns:a16="http://schemas.microsoft.com/office/drawing/2014/main" id="{F337B375-E8BD-4B31-839D-BCDFF53F0D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82" name="Текстово поле 3781">
          <a:extLst>
            <a:ext uri="{FF2B5EF4-FFF2-40B4-BE49-F238E27FC236}">
              <a16:creationId xmlns:a16="http://schemas.microsoft.com/office/drawing/2014/main" id="{EE8E42B3-22B1-4AE7-94C0-FB75AFEBD3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783" name="Текстово поле 3782">
          <a:extLst>
            <a:ext uri="{FF2B5EF4-FFF2-40B4-BE49-F238E27FC236}">
              <a16:creationId xmlns:a16="http://schemas.microsoft.com/office/drawing/2014/main" id="{A4A25764-8920-4100-894A-B2E92CAE24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4" name="Текстово поле 3783">
          <a:extLst>
            <a:ext uri="{FF2B5EF4-FFF2-40B4-BE49-F238E27FC236}">
              <a16:creationId xmlns:a16="http://schemas.microsoft.com/office/drawing/2014/main" id="{2F3A8198-6374-4EC5-A2EC-4A76D7BF7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5" name="Текстово поле 3784">
          <a:extLst>
            <a:ext uri="{FF2B5EF4-FFF2-40B4-BE49-F238E27FC236}">
              <a16:creationId xmlns:a16="http://schemas.microsoft.com/office/drawing/2014/main" id="{CAADC3F6-CE6C-479F-B885-741A84523B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6" name="Текстово поле 3785">
          <a:extLst>
            <a:ext uri="{FF2B5EF4-FFF2-40B4-BE49-F238E27FC236}">
              <a16:creationId xmlns:a16="http://schemas.microsoft.com/office/drawing/2014/main" id="{673324CE-29FF-4A7B-AE73-518524566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7" name="Текстово поле 3786">
          <a:extLst>
            <a:ext uri="{FF2B5EF4-FFF2-40B4-BE49-F238E27FC236}">
              <a16:creationId xmlns:a16="http://schemas.microsoft.com/office/drawing/2014/main" id="{DE629164-02EB-4F6F-99B8-A24266A883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8" name="Текстово поле 3787">
          <a:extLst>
            <a:ext uri="{FF2B5EF4-FFF2-40B4-BE49-F238E27FC236}">
              <a16:creationId xmlns:a16="http://schemas.microsoft.com/office/drawing/2014/main" id="{2B7DD41E-6562-44D9-A3A4-D6A5F8943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89" name="Текстово поле 3788">
          <a:extLst>
            <a:ext uri="{FF2B5EF4-FFF2-40B4-BE49-F238E27FC236}">
              <a16:creationId xmlns:a16="http://schemas.microsoft.com/office/drawing/2014/main" id="{3904612E-D8BA-419A-8ED8-3BB1697F1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0" name="Текстово поле 3789">
          <a:extLst>
            <a:ext uri="{FF2B5EF4-FFF2-40B4-BE49-F238E27FC236}">
              <a16:creationId xmlns:a16="http://schemas.microsoft.com/office/drawing/2014/main" id="{7A7E0594-81AA-4D99-8B15-BDB7B3CBFD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1" name="Текстово поле 3790">
          <a:extLst>
            <a:ext uri="{FF2B5EF4-FFF2-40B4-BE49-F238E27FC236}">
              <a16:creationId xmlns:a16="http://schemas.microsoft.com/office/drawing/2014/main" id="{17F1B077-CAE5-4ABD-9289-2F607E1870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2" name="Текстово поле 3791">
          <a:extLst>
            <a:ext uri="{FF2B5EF4-FFF2-40B4-BE49-F238E27FC236}">
              <a16:creationId xmlns:a16="http://schemas.microsoft.com/office/drawing/2014/main" id="{131C3BC0-4F23-4D26-8879-37EE7C965D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3" name="Текстово поле 3792">
          <a:extLst>
            <a:ext uri="{FF2B5EF4-FFF2-40B4-BE49-F238E27FC236}">
              <a16:creationId xmlns:a16="http://schemas.microsoft.com/office/drawing/2014/main" id="{DAB2BF3D-94F2-4E96-B91F-72C6EAAB5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4" name="Текстово поле 3793">
          <a:extLst>
            <a:ext uri="{FF2B5EF4-FFF2-40B4-BE49-F238E27FC236}">
              <a16:creationId xmlns:a16="http://schemas.microsoft.com/office/drawing/2014/main" id="{AC55DA03-8A5C-425D-8969-32842432BF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5" name="Текстово поле 3794">
          <a:extLst>
            <a:ext uri="{FF2B5EF4-FFF2-40B4-BE49-F238E27FC236}">
              <a16:creationId xmlns:a16="http://schemas.microsoft.com/office/drawing/2014/main" id="{EFA5231D-8B64-4646-A5AC-3916B9CA2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6" name="Текстово поле 3795">
          <a:extLst>
            <a:ext uri="{FF2B5EF4-FFF2-40B4-BE49-F238E27FC236}">
              <a16:creationId xmlns:a16="http://schemas.microsoft.com/office/drawing/2014/main" id="{078042EC-934E-4157-A0BB-C2047C393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7" name="Текстово поле 3796">
          <a:extLst>
            <a:ext uri="{FF2B5EF4-FFF2-40B4-BE49-F238E27FC236}">
              <a16:creationId xmlns:a16="http://schemas.microsoft.com/office/drawing/2014/main" id="{ED2251E8-AFEF-4D2D-8065-8A6731AC0C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8" name="Текстово поле 3797">
          <a:extLst>
            <a:ext uri="{FF2B5EF4-FFF2-40B4-BE49-F238E27FC236}">
              <a16:creationId xmlns:a16="http://schemas.microsoft.com/office/drawing/2014/main" id="{273F2DDB-0CD2-4D12-AADE-8E35B911EA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799" name="Текстово поле 3798">
          <a:extLst>
            <a:ext uri="{FF2B5EF4-FFF2-40B4-BE49-F238E27FC236}">
              <a16:creationId xmlns:a16="http://schemas.microsoft.com/office/drawing/2014/main" id="{D7D90498-4097-4808-8FED-CECE46767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0" name="Текстово поле 3799">
          <a:extLst>
            <a:ext uri="{FF2B5EF4-FFF2-40B4-BE49-F238E27FC236}">
              <a16:creationId xmlns:a16="http://schemas.microsoft.com/office/drawing/2014/main" id="{419F9099-9516-4F33-84C2-A7EA29CD2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1" name="Текстово поле 3800">
          <a:extLst>
            <a:ext uri="{FF2B5EF4-FFF2-40B4-BE49-F238E27FC236}">
              <a16:creationId xmlns:a16="http://schemas.microsoft.com/office/drawing/2014/main" id="{FD7F37DD-608C-491B-B731-005BAD942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2" name="Текстово поле 3801">
          <a:extLst>
            <a:ext uri="{FF2B5EF4-FFF2-40B4-BE49-F238E27FC236}">
              <a16:creationId xmlns:a16="http://schemas.microsoft.com/office/drawing/2014/main" id="{AD92C72D-AB55-40BD-905F-45466B4121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3" name="Текстово поле 3802">
          <a:extLst>
            <a:ext uri="{FF2B5EF4-FFF2-40B4-BE49-F238E27FC236}">
              <a16:creationId xmlns:a16="http://schemas.microsoft.com/office/drawing/2014/main" id="{DBAE69DB-7C96-45E5-907C-48DC03C16A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4" name="Текстово поле 3803">
          <a:extLst>
            <a:ext uri="{FF2B5EF4-FFF2-40B4-BE49-F238E27FC236}">
              <a16:creationId xmlns:a16="http://schemas.microsoft.com/office/drawing/2014/main" id="{C2457FA2-6F1D-4A05-978D-D98E895C62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5" name="Текстово поле 3804">
          <a:extLst>
            <a:ext uri="{FF2B5EF4-FFF2-40B4-BE49-F238E27FC236}">
              <a16:creationId xmlns:a16="http://schemas.microsoft.com/office/drawing/2014/main" id="{F1E2E7C0-6429-40AD-B100-85753FD9D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6" name="Текстово поле 3805">
          <a:extLst>
            <a:ext uri="{FF2B5EF4-FFF2-40B4-BE49-F238E27FC236}">
              <a16:creationId xmlns:a16="http://schemas.microsoft.com/office/drawing/2014/main" id="{186E1A1E-31CE-4878-98FD-B625711408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7" name="Текстово поле 3806">
          <a:extLst>
            <a:ext uri="{FF2B5EF4-FFF2-40B4-BE49-F238E27FC236}">
              <a16:creationId xmlns:a16="http://schemas.microsoft.com/office/drawing/2014/main" id="{3F274090-F9D3-484B-B76B-2C841AD245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8" name="Текстово поле 3807">
          <a:extLst>
            <a:ext uri="{FF2B5EF4-FFF2-40B4-BE49-F238E27FC236}">
              <a16:creationId xmlns:a16="http://schemas.microsoft.com/office/drawing/2014/main" id="{685F3BED-D0AC-4A25-A827-749E95781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09" name="Текстово поле 3808">
          <a:extLst>
            <a:ext uri="{FF2B5EF4-FFF2-40B4-BE49-F238E27FC236}">
              <a16:creationId xmlns:a16="http://schemas.microsoft.com/office/drawing/2014/main" id="{FF570D48-B77F-418B-9905-19989E1230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0" name="Текстово поле 3809">
          <a:extLst>
            <a:ext uri="{FF2B5EF4-FFF2-40B4-BE49-F238E27FC236}">
              <a16:creationId xmlns:a16="http://schemas.microsoft.com/office/drawing/2014/main" id="{8E19987F-A284-4B5F-8C03-2723627ABF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1" name="Текстово поле 3810">
          <a:extLst>
            <a:ext uri="{FF2B5EF4-FFF2-40B4-BE49-F238E27FC236}">
              <a16:creationId xmlns:a16="http://schemas.microsoft.com/office/drawing/2014/main" id="{27963440-CE29-45C6-B8BC-AD77A4FDB7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2" name="Текстово поле 3811">
          <a:extLst>
            <a:ext uri="{FF2B5EF4-FFF2-40B4-BE49-F238E27FC236}">
              <a16:creationId xmlns:a16="http://schemas.microsoft.com/office/drawing/2014/main" id="{4A4FF313-287D-48BB-8989-DD26A324E2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3" name="Текстово поле 3812">
          <a:extLst>
            <a:ext uri="{FF2B5EF4-FFF2-40B4-BE49-F238E27FC236}">
              <a16:creationId xmlns:a16="http://schemas.microsoft.com/office/drawing/2014/main" id="{EAF1A224-975C-4745-8A67-F133A65B8A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4" name="Текстово поле 3813">
          <a:extLst>
            <a:ext uri="{FF2B5EF4-FFF2-40B4-BE49-F238E27FC236}">
              <a16:creationId xmlns:a16="http://schemas.microsoft.com/office/drawing/2014/main" id="{1FC3A57F-CD84-4EA1-A55F-BABE0D4AD8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5" name="Текстово поле 3814">
          <a:extLst>
            <a:ext uri="{FF2B5EF4-FFF2-40B4-BE49-F238E27FC236}">
              <a16:creationId xmlns:a16="http://schemas.microsoft.com/office/drawing/2014/main" id="{CAEE3EC8-C16D-4AD6-95E6-CB93CB639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6" name="Текстово поле 3815">
          <a:extLst>
            <a:ext uri="{FF2B5EF4-FFF2-40B4-BE49-F238E27FC236}">
              <a16:creationId xmlns:a16="http://schemas.microsoft.com/office/drawing/2014/main" id="{0871B030-878C-49C2-B9C7-CBBA82D7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7" name="Текстово поле 3816">
          <a:extLst>
            <a:ext uri="{FF2B5EF4-FFF2-40B4-BE49-F238E27FC236}">
              <a16:creationId xmlns:a16="http://schemas.microsoft.com/office/drawing/2014/main" id="{D9805102-D6C8-40F7-91AE-045E50E699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8" name="Текстово поле 3817">
          <a:extLst>
            <a:ext uri="{FF2B5EF4-FFF2-40B4-BE49-F238E27FC236}">
              <a16:creationId xmlns:a16="http://schemas.microsoft.com/office/drawing/2014/main" id="{233C9553-8294-495A-A8A2-B439E84E8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19" name="Текстово поле 3818">
          <a:extLst>
            <a:ext uri="{FF2B5EF4-FFF2-40B4-BE49-F238E27FC236}">
              <a16:creationId xmlns:a16="http://schemas.microsoft.com/office/drawing/2014/main" id="{2C8E621A-0497-498E-BA9E-EBC1511BC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0" name="Текстово поле 3819">
          <a:extLst>
            <a:ext uri="{FF2B5EF4-FFF2-40B4-BE49-F238E27FC236}">
              <a16:creationId xmlns:a16="http://schemas.microsoft.com/office/drawing/2014/main" id="{CCC0F8FC-BBF8-417A-BB02-63F0C354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1" name="Текстово поле 3820">
          <a:extLst>
            <a:ext uri="{FF2B5EF4-FFF2-40B4-BE49-F238E27FC236}">
              <a16:creationId xmlns:a16="http://schemas.microsoft.com/office/drawing/2014/main" id="{2FA85D2A-4863-4486-BF8C-02B626F025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2" name="Текстово поле 3821">
          <a:extLst>
            <a:ext uri="{FF2B5EF4-FFF2-40B4-BE49-F238E27FC236}">
              <a16:creationId xmlns:a16="http://schemas.microsoft.com/office/drawing/2014/main" id="{4BF97F87-FCE4-41B8-8403-FB169E4B0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3" name="Текстово поле 3822">
          <a:extLst>
            <a:ext uri="{FF2B5EF4-FFF2-40B4-BE49-F238E27FC236}">
              <a16:creationId xmlns:a16="http://schemas.microsoft.com/office/drawing/2014/main" id="{4EE4D358-9A35-43ED-8AD6-D4B4AB0334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4" name="Текстово поле 3823">
          <a:extLst>
            <a:ext uri="{FF2B5EF4-FFF2-40B4-BE49-F238E27FC236}">
              <a16:creationId xmlns:a16="http://schemas.microsoft.com/office/drawing/2014/main" id="{E324B6D0-6742-4BE9-AE73-56417ABF08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5" name="Текстово поле 3824">
          <a:extLst>
            <a:ext uri="{FF2B5EF4-FFF2-40B4-BE49-F238E27FC236}">
              <a16:creationId xmlns:a16="http://schemas.microsoft.com/office/drawing/2014/main" id="{FF0973DC-4854-4375-B03C-81CAC9F74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6" name="Текстово поле 3825">
          <a:extLst>
            <a:ext uri="{FF2B5EF4-FFF2-40B4-BE49-F238E27FC236}">
              <a16:creationId xmlns:a16="http://schemas.microsoft.com/office/drawing/2014/main" id="{FC3FB949-5137-47A9-9555-7BAD931E70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7" name="Текстово поле 3826">
          <a:extLst>
            <a:ext uri="{FF2B5EF4-FFF2-40B4-BE49-F238E27FC236}">
              <a16:creationId xmlns:a16="http://schemas.microsoft.com/office/drawing/2014/main" id="{ED680854-B9AB-47E0-A171-DA15533A7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8" name="Текстово поле 3827">
          <a:extLst>
            <a:ext uri="{FF2B5EF4-FFF2-40B4-BE49-F238E27FC236}">
              <a16:creationId xmlns:a16="http://schemas.microsoft.com/office/drawing/2014/main" id="{5B6D6297-E42B-47D3-BE44-0842B2C9DC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29" name="Текстово поле 3828">
          <a:extLst>
            <a:ext uri="{FF2B5EF4-FFF2-40B4-BE49-F238E27FC236}">
              <a16:creationId xmlns:a16="http://schemas.microsoft.com/office/drawing/2014/main" id="{CED94F31-F3A7-4CF5-B01F-A52F41E509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0" name="Текстово поле 3829">
          <a:extLst>
            <a:ext uri="{FF2B5EF4-FFF2-40B4-BE49-F238E27FC236}">
              <a16:creationId xmlns:a16="http://schemas.microsoft.com/office/drawing/2014/main" id="{C9EC8E81-0409-471B-8E1C-AFFF8DD72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1" name="Текстово поле 3830">
          <a:extLst>
            <a:ext uri="{FF2B5EF4-FFF2-40B4-BE49-F238E27FC236}">
              <a16:creationId xmlns:a16="http://schemas.microsoft.com/office/drawing/2014/main" id="{D8806F4D-6521-4265-B2D0-7F7310F5FB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2" name="Текстово поле 3831">
          <a:extLst>
            <a:ext uri="{FF2B5EF4-FFF2-40B4-BE49-F238E27FC236}">
              <a16:creationId xmlns:a16="http://schemas.microsoft.com/office/drawing/2014/main" id="{5ED83106-36E8-4434-A04D-5132FE2F7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3" name="Текстово поле 3832">
          <a:extLst>
            <a:ext uri="{FF2B5EF4-FFF2-40B4-BE49-F238E27FC236}">
              <a16:creationId xmlns:a16="http://schemas.microsoft.com/office/drawing/2014/main" id="{ED7C803D-A432-411A-808E-20CF2F3415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4" name="Текстово поле 3833">
          <a:extLst>
            <a:ext uri="{FF2B5EF4-FFF2-40B4-BE49-F238E27FC236}">
              <a16:creationId xmlns:a16="http://schemas.microsoft.com/office/drawing/2014/main" id="{5ECA7A4C-A84F-4B8C-98C7-BB7B460C9A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5" name="Текстово поле 3834">
          <a:extLst>
            <a:ext uri="{FF2B5EF4-FFF2-40B4-BE49-F238E27FC236}">
              <a16:creationId xmlns:a16="http://schemas.microsoft.com/office/drawing/2014/main" id="{102E37B9-1A53-4AF6-8D1D-4BE4EEF24C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6" name="Текстово поле 3835">
          <a:extLst>
            <a:ext uri="{FF2B5EF4-FFF2-40B4-BE49-F238E27FC236}">
              <a16:creationId xmlns:a16="http://schemas.microsoft.com/office/drawing/2014/main" id="{26805168-B058-4AEE-BA90-D572CD420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7" name="Текстово поле 3836">
          <a:extLst>
            <a:ext uri="{FF2B5EF4-FFF2-40B4-BE49-F238E27FC236}">
              <a16:creationId xmlns:a16="http://schemas.microsoft.com/office/drawing/2014/main" id="{14D06983-99EA-4F65-86ED-EACF804784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8" name="Текстово поле 3837">
          <a:extLst>
            <a:ext uri="{FF2B5EF4-FFF2-40B4-BE49-F238E27FC236}">
              <a16:creationId xmlns:a16="http://schemas.microsoft.com/office/drawing/2014/main" id="{5BA587C2-CE59-4874-A941-47FA053F3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39" name="Текстово поле 3838">
          <a:extLst>
            <a:ext uri="{FF2B5EF4-FFF2-40B4-BE49-F238E27FC236}">
              <a16:creationId xmlns:a16="http://schemas.microsoft.com/office/drawing/2014/main" id="{29271163-F26C-4CE5-B12F-F802638327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0" name="Текстово поле 3839">
          <a:extLst>
            <a:ext uri="{FF2B5EF4-FFF2-40B4-BE49-F238E27FC236}">
              <a16:creationId xmlns:a16="http://schemas.microsoft.com/office/drawing/2014/main" id="{80AAD812-EC4C-40E9-983F-7CE71AC16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1" name="Текстово поле 3840">
          <a:extLst>
            <a:ext uri="{FF2B5EF4-FFF2-40B4-BE49-F238E27FC236}">
              <a16:creationId xmlns:a16="http://schemas.microsoft.com/office/drawing/2014/main" id="{BC34A7A1-242C-4E33-AF91-C38E8D85B9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2" name="Текстово поле 3841">
          <a:extLst>
            <a:ext uri="{FF2B5EF4-FFF2-40B4-BE49-F238E27FC236}">
              <a16:creationId xmlns:a16="http://schemas.microsoft.com/office/drawing/2014/main" id="{02866C58-1C32-4618-99DA-031CF66C16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3" name="Текстово поле 3842">
          <a:extLst>
            <a:ext uri="{FF2B5EF4-FFF2-40B4-BE49-F238E27FC236}">
              <a16:creationId xmlns:a16="http://schemas.microsoft.com/office/drawing/2014/main" id="{374E560D-AA5D-4338-BAD6-FAA3191A06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4" name="Текстово поле 3843">
          <a:extLst>
            <a:ext uri="{FF2B5EF4-FFF2-40B4-BE49-F238E27FC236}">
              <a16:creationId xmlns:a16="http://schemas.microsoft.com/office/drawing/2014/main" id="{9168A109-C165-4748-AEDE-4C52AAC52D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5" name="Текстово поле 3844">
          <a:extLst>
            <a:ext uri="{FF2B5EF4-FFF2-40B4-BE49-F238E27FC236}">
              <a16:creationId xmlns:a16="http://schemas.microsoft.com/office/drawing/2014/main" id="{24DC158F-C71A-40BF-83C1-82E8B277B9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6" name="Текстово поле 3845">
          <a:extLst>
            <a:ext uri="{FF2B5EF4-FFF2-40B4-BE49-F238E27FC236}">
              <a16:creationId xmlns:a16="http://schemas.microsoft.com/office/drawing/2014/main" id="{FBEF083C-65C5-488B-82F3-1C69E7A255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7" name="Текстово поле 3846">
          <a:extLst>
            <a:ext uri="{FF2B5EF4-FFF2-40B4-BE49-F238E27FC236}">
              <a16:creationId xmlns:a16="http://schemas.microsoft.com/office/drawing/2014/main" id="{EBC92D6E-573C-4D9F-B355-1C5F2FB4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8" name="Текстово поле 3847">
          <a:extLst>
            <a:ext uri="{FF2B5EF4-FFF2-40B4-BE49-F238E27FC236}">
              <a16:creationId xmlns:a16="http://schemas.microsoft.com/office/drawing/2014/main" id="{6D3F6C51-E95F-449D-AE8D-15C6545CF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49" name="Текстово поле 3848">
          <a:extLst>
            <a:ext uri="{FF2B5EF4-FFF2-40B4-BE49-F238E27FC236}">
              <a16:creationId xmlns:a16="http://schemas.microsoft.com/office/drawing/2014/main" id="{432E68F8-6DD4-4D88-B1E9-58A17F214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0" name="Текстово поле 3849">
          <a:extLst>
            <a:ext uri="{FF2B5EF4-FFF2-40B4-BE49-F238E27FC236}">
              <a16:creationId xmlns:a16="http://schemas.microsoft.com/office/drawing/2014/main" id="{0058A4E3-5EDD-4A84-9E1E-E012A82745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1" name="Текстово поле 3850">
          <a:extLst>
            <a:ext uri="{FF2B5EF4-FFF2-40B4-BE49-F238E27FC236}">
              <a16:creationId xmlns:a16="http://schemas.microsoft.com/office/drawing/2014/main" id="{B780F2B9-C551-4BDE-AF0A-3B4182026D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2" name="Текстово поле 3851">
          <a:extLst>
            <a:ext uri="{FF2B5EF4-FFF2-40B4-BE49-F238E27FC236}">
              <a16:creationId xmlns:a16="http://schemas.microsoft.com/office/drawing/2014/main" id="{A56A24CD-B28E-43EE-968B-08847FCF8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3" name="Текстово поле 3852">
          <a:extLst>
            <a:ext uri="{FF2B5EF4-FFF2-40B4-BE49-F238E27FC236}">
              <a16:creationId xmlns:a16="http://schemas.microsoft.com/office/drawing/2014/main" id="{08196F8B-94E6-4D35-A2C8-34992C53F4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4" name="Текстово поле 3853">
          <a:extLst>
            <a:ext uri="{FF2B5EF4-FFF2-40B4-BE49-F238E27FC236}">
              <a16:creationId xmlns:a16="http://schemas.microsoft.com/office/drawing/2014/main" id="{AE30C85C-F242-41F3-B185-41B15AFBB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55" name="Текстово поле 3854">
          <a:extLst>
            <a:ext uri="{FF2B5EF4-FFF2-40B4-BE49-F238E27FC236}">
              <a16:creationId xmlns:a16="http://schemas.microsoft.com/office/drawing/2014/main" id="{1D942EAD-0BA4-413C-9668-14D3A143CC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56" name="Текстово поле 3855">
          <a:extLst>
            <a:ext uri="{FF2B5EF4-FFF2-40B4-BE49-F238E27FC236}">
              <a16:creationId xmlns:a16="http://schemas.microsoft.com/office/drawing/2014/main" id="{B3FA278B-E9E4-489D-856A-29A7054B59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57" name="Текстово поле 3856">
          <a:extLst>
            <a:ext uri="{FF2B5EF4-FFF2-40B4-BE49-F238E27FC236}">
              <a16:creationId xmlns:a16="http://schemas.microsoft.com/office/drawing/2014/main" id="{0D086FF3-D977-4B6C-90F8-427A0CAB00D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58" name="Текстово поле 3857">
          <a:extLst>
            <a:ext uri="{FF2B5EF4-FFF2-40B4-BE49-F238E27FC236}">
              <a16:creationId xmlns:a16="http://schemas.microsoft.com/office/drawing/2014/main" id="{78BE4545-EE16-4A30-9316-C6377DC4CD1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59" name="Текстово поле 3858">
          <a:extLst>
            <a:ext uri="{FF2B5EF4-FFF2-40B4-BE49-F238E27FC236}">
              <a16:creationId xmlns:a16="http://schemas.microsoft.com/office/drawing/2014/main" id="{ED123AAB-3F88-4B98-B4C2-F57403178D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0" name="Текстово поле 3859">
          <a:extLst>
            <a:ext uri="{FF2B5EF4-FFF2-40B4-BE49-F238E27FC236}">
              <a16:creationId xmlns:a16="http://schemas.microsoft.com/office/drawing/2014/main" id="{49315392-65F3-47F7-9C73-49F1B68D7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1" name="Текстово поле 3860">
          <a:extLst>
            <a:ext uri="{FF2B5EF4-FFF2-40B4-BE49-F238E27FC236}">
              <a16:creationId xmlns:a16="http://schemas.microsoft.com/office/drawing/2014/main" id="{73049E26-1393-40B0-8222-2DED388E11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2" name="Текстово поле 3861">
          <a:extLst>
            <a:ext uri="{FF2B5EF4-FFF2-40B4-BE49-F238E27FC236}">
              <a16:creationId xmlns:a16="http://schemas.microsoft.com/office/drawing/2014/main" id="{DB184E1C-3801-48C5-8AE5-064E2A98B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3" name="Текстово поле 3862">
          <a:extLst>
            <a:ext uri="{FF2B5EF4-FFF2-40B4-BE49-F238E27FC236}">
              <a16:creationId xmlns:a16="http://schemas.microsoft.com/office/drawing/2014/main" id="{849D41B2-0AEE-4367-B403-FD81FC44D7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4" name="Текстово поле 3863">
          <a:extLst>
            <a:ext uri="{FF2B5EF4-FFF2-40B4-BE49-F238E27FC236}">
              <a16:creationId xmlns:a16="http://schemas.microsoft.com/office/drawing/2014/main" id="{75B52740-1759-4BD4-A560-B9E1E9320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5" name="Текстово поле 3864">
          <a:extLst>
            <a:ext uri="{FF2B5EF4-FFF2-40B4-BE49-F238E27FC236}">
              <a16:creationId xmlns:a16="http://schemas.microsoft.com/office/drawing/2014/main" id="{A3E38862-99C6-4384-A017-92F9964CD5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6" name="Текстово поле 3865">
          <a:extLst>
            <a:ext uri="{FF2B5EF4-FFF2-40B4-BE49-F238E27FC236}">
              <a16:creationId xmlns:a16="http://schemas.microsoft.com/office/drawing/2014/main" id="{2F17A863-B83C-43D5-AD96-101AD82C6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7" name="Текстово поле 3866">
          <a:extLst>
            <a:ext uri="{FF2B5EF4-FFF2-40B4-BE49-F238E27FC236}">
              <a16:creationId xmlns:a16="http://schemas.microsoft.com/office/drawing/2014/main" id="{CCC85D12-3295-4CA3-9975-D207E10AB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8" name="Текстово поле 3867">
          <a:extLst>
            <a:ext uri="{FF2B5EF4-FFF2-40B4-BE49-F238E27FC236}">
              <a16:creationId xmlns:a16="http://schemas.microsoft.com/office/drawing/2014/main" id="{B39A04E7-1668-43AB-B7FA-65765CAE8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69" name="Текстово поле 3868">
          <a:extLst>
            <a:ext uri="{FF2B5EF4-FFF2-40B4-BE49-F238E27FC236}">
              <a16:creationId xmlns:a16="http://schemas.microsoft.com/office/drawing/2014/main" id="{C017274A-7907-4BC4-8967-3568C6ECC1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0" name="Текстово поле 3869">
          <a:extLst>
            <a:ext uri="{FF2B5EF4-FFF2-40B4-BE49-F238E27FC236}">
              <a16:creationId xmlns:a16="http://schemas.microsoft.com/office/drawing/2014/main" id="{F6AC91EB-2AF8-45F3-A28B-41A294B82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1" name="Текстово поле 3870">
          <a:extLst>
            <a:ext uri="{FF2B5EF4-FFF2-40B4-BE49-F238E27FC236}">
              <a16:creationId xmlns:a16="http://schemas.microsoft.com/office/drawing/2014/main" id="{E76F3FCB-FB19-48BE-99F8-B0826DED1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2" name="Текстово поле 3871">
          <a:extLst>
            <a:ext uri="{FF2B5EF4-FFF2-40B4-BE49-F238E27FC236}">
              <a16:creationId xmlns:a16="http://schemas.microsoft.com/office/drawing/2014/main" id="{324DFF27-C15A-4AB6-9338-9C214C497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3" name="Текстово поле 3872">
          <a:extLst>
            <a:ext uri="{FF2B5EF4-FFF2-40B4-BE49-F238E27FC236}">
              <a16:creationId xmlns:a16="http://schemas.microsoft.com/office/drawing/2014/main" id="{8E28C310-476B-43D6-AF8E-CC21AF02F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4" name="Текстово поле 3873">
          <a:extLst>
            <a:ext uri="{FF2B5EF4-FFF2-40B4-BE49-F238E27FC236}">
              <a16:creationId xmlns:a16="http://schemas.microsoft.com/office/drawing/2014/main" id="{C7D36E73-88E6-4379-B83F-3824C60D5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5" name="Текстово поле 3874">
          <a:extLst>
            <a:ext uri="{FF2B5EF4-FFF2-40B4-BE49-F238E27FC236}">
              <a16:creationId xmlns:a16="http://schemas.microsoft.com/office/drawing/2014/main" id="{2C092568-69F4-4CD2-A958-A59F8BC93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6" name="Текстово поле 3875">
          <a:extLst>
            <a:ext uri="{FF2B5EF4-FFF2-40B4-BE49-F238E27FC236}">
              <a16:creationId xmlns:a16="http://schemas.microsoft.com/office/drawing/2014/main" id="{3619D75A-5E70-4A0C-BD41-19A68EF3B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7" name="Текстово поле 3876">
          <a:extLst>
            <a:ext uri="{FF2B5EF4-FFF2-40B4-BE49-F238E27FC236}">
              <a16:creationId xmlns:a16="http://schemas.microsoft.com/office/drawing/2014/main" id="{949124C1-0E6B-43B0-A7BE-81307DBD67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8" name="Текстово поле 3877">
          <a:extLst>
            <a:ext uri="{FF2B5EF4-FFF2-40B4-BE49-F238E27FC236}">
              <a16:creationId xmlns:a16="http://schemas.microsoft.com/office/drawing/2014/main" id="{93857DE6-E449-4F71-8BA3-6CDB1EF7A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79" name="Текстово поле 3878">
          <a:extLst>
            <a:ext uri="{FF2B5EF4-FFF2-40B4-BE49-F238E27FC236}">
              <a16:creationId xmlns:a16="http://schemas.microsoft.com/office/drawing/2014/main" id="{C2B53623-7745-4346-942C-ABFEA27AF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0" name="Текстово поле 3879">
          <a:extLst>
            <a:ext uri="{FF2B5EF4-FFF2-40B4-BE49-F238E27FC236}">
              <a16:creationId xmlns:a16="http://schemas.microsoft.com/office/drawing/2014/main" id="{1FAE323A-4279-479E-9548-D695125042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1" name="Текстово поле 3880">
          <a:extLst>
            <a:ext uri="{FF2B5EF4-FFF2-40B4-BE49-F238E27FC236}">
              <a16:creationId xmlns:a16="http://schemas.microsoft.com/office/drawing/2014/main" id="{B1C34697-E7E8-476F-87AF-506DD05A03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2" name="Текстово поле 3881">
          <a:extLst>
            <a:ext uri="{FF2B5EF4-FFF2-40B4-BE49-F238E27FC236}">
              <a16:creationId xmlns:a16="http://schemas.microsoft.com/office/drawing/2014/main" id="{2BCFC708-DA90-4317-9F18-DBEFF3072B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3" name="Текстово поле 3882">
          <a:extLst>
            <a:ext uri="{FF2B5EF4-FFF2-40B4-BE49-F238E27FC236}">
              <a16:creationId xmlns:a16="http://schemas.microsoft.com/office/drawing/2014/main" id="{975E811F-09AD-4AA4-BBF6-4C619885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4" name="Текстово поле 3883">
          <a:extLst>
            <a:ext uri="{FF2B5EF4-FFF2-40B4-BE49-F238E27FC236}">
              <a16:creationId xmlns:a16="http://schemas.microsoft.com/office/drawing/2014/main" id="{07D49937-8087-40F3-B61B-5899483CA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5" name="Текстово поле 3884">
          <a:extLst>
            <a:ext uri="{FF2B5EF4-FFF2-40B4-BE49-F238E27FC236}">
              <a16:creationId xmlns:a16="http://schemas.microsoft.com/office/drawing/2014/main" id="{63B9B643-4743-4718-8FF6-7BF8D343D1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6" name="Текстово поле 3885">
          <a:extLst>
            <a:ext uri="{FF2B5EF4-FFF2-40B4-BE49-F238E27FC236}">
              <a16:creationId xmlns:a16="http://schemas.microsoft.com/office/drawing/2014/main" id="{1ABB2113-3897-4BFC-A2EF-EC108FF6A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7" name="Текстово поле 3886">
          <a:extLst>
            <a:ext uri="{FF2B5EF4-FFF2-40B4-BE49-F238E27FC236}">
              <a16:creationId xmlns:a16="http://schemas.microsoft.com/office/drawing/2014/main" id="{0A6642FD-E0C5-4D52-9FD0-D48DDF93B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8" name="Текстово поле 3887">
          <a:extLst>
            <a:ext uri="{FF2B5EF4-FFF2-40B4-BE49-F238E27FC236}">
              <a16:creationId xmlns:a16="http://schemas.microsoft.com/office/drawing/2014/main" id="{6BF83FDB-615A-4354-A7A2-AF6B5F4ACC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89" name="Текстово поле 3888">
          <a:extLst>
            <a:ext uri="{FF2B5EF4-FFF2-40B4-BE49-F238E27FC236}">
              <a16:creationId xmlns:a16="http://schemas.microsoft.com/office/drawing/2014/main" id="{B064320D-6DD4-4D61-B69E-AA93086A35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0" name="Текстово поле 3889">
          <a:extLst>
            <a:ext uri="{FF2B5EF4-FFF2-40B4-BE49-F238E27FC236}">
              <a16:creationId xmlns:a16="http://schemas.microsoft.com/office/drawing/2014/main" id="{C3C4D0B6-7F52-4DC0-98D2-A910F0EE3D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1" name="Текстово поле 3890">
          <a:extLst>
            <a:ext uri="{FF2B5EF4-FFF2-40B4-BE49-F238E27FC236}">
              <a16:creationId xmlns:a16="http://schemas.microsoft.com/office/drawing/2014/main" id="{C145AAD0-AF1A-49A8-8928-9EFA10F94A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2" name="Текстово поле 3891">
          <a:extLst>
            <a:ext uri="{FF2B5EF4-FFF2-40B4-BE49-F238E27FC236}">
              <a16:creationId xmlns:a16="http://schemas.microsoft.com/office/drawing/2014/main" id="{73E93761-0D85-4430-BC27-93AFE4F01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3" name="Текстово поле 3892">
          <a:extLst>
            <a:ext uri="{FF2B5EF4-FFF2-40B4-BE49-F238E27FC236}">
              <a16:creationId xmlns:a16="http://schemas.microsoft.com/office/drawing/2014/main" id="{B00E385D-15CB-46B8-9067-0E746B915B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4" name="Текстово поле 3893">
          <a:extLst>
            <a:ext uri="{FF2B5EF4-FFF2-40B4-BE49-F238E27FC236}">
              <a16:creationId xmlns:a16="http://schemas.microsoft.com/office/drawing/2014/main" id="{67ED58E2-744D-4919-92BB-DEBAC9A1E7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895" name="Текстово поле 3894">
          <a:extLst>
            <a:ext uri="{FF2B5EF4-FFF2-40B4-BE49-F238E27FC236}">
              <a16:creationId xmlns:a16="http://schemas.microsoft.com/office/drawing/2014/main" id="{85CA9574-B79B-4619-ABE3-C73183F8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96" name="Текстово поле 3895">
          <a:extLst>
            <a:ext uri="{FF2B5EF4-FFF2-40B4-BE49-F238E27FC236}">
              <a16:creationId xmlns:a16="http://schemas.microsoft.com/office/drawing/2014/main" id="{72DD4AE5-0DAC-4584-BDF1-5E7FCBDABFE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897" name="Текстово поле 3896">
          <a:extLst>
            <a:ext uri="{FF2B5EF4-FFF2-40B4-BE49-F238E27FC236}">
              <a16:creationId xmlns:a16="http://schemas.microsoft.com/office/drawing/2014/main" id="{9C84B05A-1A4D-4057-89FF-C1180B4AAF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72227"/>
    <xdr:sp macro="" textlink="">
      <xdr:nvSpPr>
        <xdr:cNvPr id="3898" name="Текстово поле 3897">
          <a:extLst>
            <a:ext uri="{FF2B5EF4-FFF2-40B4-BE49-F238E27FC236}">
              <a16:creationId xmlns:a16="http://schemas.microsoft.com/office/drawing/2014/main" id="{02F6E8D2-4494-46A4-96F6-8198CA48DBA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72227"/>
    <xdr:sp macro="" textlink="">
      <xdr:nvSpPr>
        <xdr:cNvPr id="3899" name="Текстово поле 3898">
          <a:extLst>
            <a:ext uri="{FF2B5EF4-FFF2-40B4-BE49-F238E27FC236}">
              <a16:creationId xmlns:a16="http://schemas.microsoft.com/office/drawing/2014/main" id="{64B09F1C-FD21-46A6-8A77-CB719AEAC1C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900" name="Текстово поле 3899">
          <a:extLst>
            <a:ext uri="{FF2B5EF4-FFF2-40B4-BE49-F238E27FC236}">
              <a16:creationId xmlns:a16="http://schemas.microsoft.com/office/drawing/2014/main" id="{08F59DBF-22F7-4A8D-9AD5-2BBD0F230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13</xdr:row>
      <xdr:rowOff>0</xdr:rowOff>
    </xdr:from>
    <xdr:ext cx="65" cy="172227"/>
    <xdr:sp macro="" textlink="">
      <xdr:nvSpPr>
        <xdr:cNvPr id="3901" name="Текстово поле 3900">
          <a:extLst>
            <a:ext uri="{FF2B5EF4-FFF2-40B4-BE49-F238E27FC236}">
              <a16:creationId xmlns:a16="http://schemas.microsoft.com/office/drawing/2014/main" id="{A19058BF-82D7-4035-B2C7-9312C0E6880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2" name="Текстово поле 3901">
          <a:extLst>
            <a:ext uri="{FF2B5EF4-FFF2-40B4-BE49-F238E27FC236}">
              <a16:creationId xmlns:a16="http://schemas.microsoft.com/office/drawing/2014/main" id="{1AA25AC6-6A06-4730-889C-4F5D14CAB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3" name="Текстово поле 3902">
          <a:extLst>
            <a:ext uri="{FF2B5EF4-FFF2-40B4-BE49-F238E27FC236}">
              <a16:creationId xmlns:a16="http://schemas.microsoft.com/office/drawing/2014/main" id="{974D0B56-9661-47FE-A077-EDBB3AB72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4" name="Текстово поле 3903">
          <a:extLst>
            <a:ext uri="{FF2B5EF4-FFF2-40B4-BE49-F238E27FC236}">
              <a16:creationId xmlns:a16="http://schemas.microsoft.com/office/drawing/2014/main" id="{CDD5AF4B-18C3-4B62-A430-23522F39C2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5" name="Текстово поле 3904">
          <a:extLst>
            <a:ext uri="{FF2B5EF4-FFF2-40B4-BE49-F238E27FC236}">
              <a16:creationId xmlns:a16="http://schemas.microsoft.com/office/drawing/2014/main" id="{D0892D88-A641-4DDE-A88D-EDD34C644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6" name="Текстово поле 3905">
          <a:extLst>
            <a:ext uri="{FF2B5EF4-FFF2-40B4-BE49-F238E27FC236}">
              <a16:creationId xmlns:a16="http://schemas.microsoft.com/office/drawing/2014/main" id="{A44E8B16-2F6A-428D-8D8B-80F9DAE589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7" name="Текстово поле 3906">
          <a:extLst>
            <a:ext uri="{FF2B5EF4-FFF2-40B4-BE49-F238E27FC236}">
              <a16:creationId xmlns:a16="http://schemas.microsoft.com/office/drawing/2014/main" id="{FE5D5A25-4D12-41A1-A70E-717EB0A5D2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8" name="Текстово поле 3907">
          <a:extLst>
            <a:ext uri="{FF2B5EF4-FFF2-40B4-BE49-F238E27FC236}">
              <a16:creationId xmlns:a16="http://schemas.microsoft.com/office/drawing/2014/main" id="{F36AC286-581E-4752-8AEF-912FBEAF8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09" name="Текстово поле 3908">
          <a:extLst>
            <a:ext uri="{FF2B5EF4-FFF2-40B4-BE49-F238E27FC236}">
              <a16:creationId xmlns:a16="http://schemas.microsoft.com/office/drawing/2014/main" id="{57AA890C-4664-4B30-9850-B131DF238D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72227"/>
    <xdr:sp macro="" textlink="">
      <xdr:nvSpPr>
        <xdr:cNvPr id="3910" name="Текстово поле 3909">
          <a:extLst>
            <a:ext uri="{FF2B5EF4-FFF2-40B4-BE49-F238E27FC236}">
              <a16:creationId xmlns:a16="http://schemas.microsoft.com/office/drawing/2014/main" id="{8A1F7F1B-484E-4F70-B428-94A3FFB870D1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14</xdr:row>
      <xdr:rowOff>0</xdr:rowOff>
    </xdr:from>
    <xdr:ext cx="65" cy="172227"/>
    <xdr:sp macro="" textlink="">
      <xdr:nvSpPr>
        <xdr:cNvPr id="3911" name="Текстово поле 3910">
          <a:extLst>
            <a:ext uri="{FF2B5EF4-FFF2-40B4-BE49-F238E27FC236}">
              <a16:creationId xmlns:a16="http://schemas.microsoft.com/office/drawing/2014/main" id="{75F6AB65-18B9-4E98-BDBA-0CAF18AB9109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2" name="Текстово поле 3911">
          <a:extLst>
            <a:ext uri="{FF2B5EF4-FFF2-40B4-BE49-F238E27FC236}">
              <a16:creationId xmlns:a16="http://schemas.microsoft.com/office/drawing/2014/main" id="{8C988094-5FF9-4179-9902-168F6796A010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3" name="Текстово поле 3912">
          <a:extLst>
            <a:ext uri="{FF2B5EF4-FFF2-40B4-BE49-F238E27FC236}">
              <a16:creationId xmlns:a16="http://schemas.microsoft.com/office/drawing/2014/main" id="{F541F965-E0B5-42E6-B3F7-BA50FDD4932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4" name="Текстово поле 3913">
          <a:extLst>
            <a:ext uri="{FF2B5EF4-FFF2-40B4-BE49-F238E27FC236}">
              <a16:creationId xmlns:a16="http://schemas.microsoft.com/office/drawing/2014/main" id="{22C09F19-58B7-4B1A-89D4-4B56F648C52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5" name="Текстово поле 3914">
          <a:extLst>
            <a:ext uri="{FF2B5EF4-FFF2-40B4-BE49-F238E27FC236}">
              <a16:creationId xmlns:a16="http://schemas.microsoft.com/office/drawing/2014/main" id="{0D19F276-9671-42EF-9E6C-DB7EAA907DFD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6" name="Текстово поле 3915">
          <a:extLst>
            <a:ext uri="{FF2B5EF4-FFF2-40B4-BE49-F238E27FC236}">
              <a16:creationId xmlns:a16="http://schemas.microsoft.com/office/drawing/2014/main" id="{B91178B3-96E6-4F8C-9A75-FFEA48459F54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7" name="Текстово поле 3916">
          <a:extLst>
            <a:ext uri="{FF2B5EF4-FFF2-40B4-BE49-F238E27FC236}">
              <a16:creationId xmlns:a16="http://schemas.microsoft.com/office/drawing/2014/main" id="{B3E010AE-B0EF-4BE9-A942-481CDA2A7DF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8" name="Текстово поле 3917">
          <a:extLst>
            <a:ext uri="{FF2B5EF4-FFF2-40B4-BE49-F238E27FC236}">
              <a16:creationId xmlns:a16="http://schemas.microsoft.com/office/drawing/2014/main" id="{6E015D4D-E33C-4518-A448-C1F16B005368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19" name="Текстово поле 3918">
          <a:extLst>
            <a:ext uri="{FF2B5EF4-FFF2-40B4-BE49-F238E27FC236}">
              <a16:creationId xmlns:a16="http://schemas.microsoft.com/office/drawing/2014/main" id="{D0B4C6BA-37A5-4E50-96A7-189CAAB6078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20" name="Текстово поле 3919">
          <a:extLst>
            <a:ext uri="{FF2B5EF4-FFF2-40B4-BE49-F238E27FC236}">
              <a16:creationId xmlns:a16="http://schemas.microsoft.com/office/drawing/2014/main" id="{1650CF75-3D32-4799-B124-89802905E0B3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21" name="Текстово поле 3920">
          <a:extLst>
            <a:ext uri="{FF2B5EF4-FFF2-40B4-BE49-F238E27FC236}">
              <a16:creationId xmlns:a16="http://schemas.microsoft.com/office/drawing/2014/main" id="{0940AAB8-0B08-479A-96F1-CC3CB23FFA92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3922" name="Текстово поле 3921">
          <a:extLst>
            <a:ext uri="{FF2B5EF4-FFF2-40B4-BE49-F238E27FC236}">
              <a16:creationId xmlns:a16="http://schemas.microsoft.com/office/drawing/2014/main" id="{84F14DA9-1543-4F93-86B3-A466BF56FC1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23" name="Текстово поле 3922">
          <a:extLst>
            <a:ext uri="{FF2B5EF4-FFF2-40B4-BE49-F238E27FC236}">
              <a16:creationId xmlns:a16="http://schemas.microsoft.com/office/drawing/2014/main" id="{F181A158-6F36-4E71-987D-61789AFFFD45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24" name="Текстово поле 3923">
          <a:extLst>
            <a:ext uri="{FF2B5EF4-FFF2-40B4-BE49-F238E27FC236}">
              <a16:creationId xmlns:a16="http://schemas.microsoft.com/office/drawing/2014/main" id="{40DC1B52-B6D8-40DF-A612-890F133B910B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25" name="Текстово поле 3924">
          <a:extLst>
            <a:ext uri="{FF2B5EF4-FFF2-40B4-BE49-F238E27FC236}">
              <a16:creationId xmlns:a16="http://schemas.microsoft.com/office/drawing/2014/main" id="{3389EF9F-0916-4EF4-AA6F-0C2594941337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26" name="Текстово поле 3925">
          <a:extLst>
            <a:ext uri="{FF2B5EF4-FFF2-40B4-BE49-F238E27FC236}">
              <a16:creationId xmlns:a16="http://schemas.microsoft.com/office/drawing/2014/main" id="{76001312-0F0D-4D67-B928-65DA11B55B5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27" name="Текстово поле 3926">
          <a:extLst>
            <a:ext uri="{FF2B5EF4-FFF2-40B4-BE49-F238E27FC236}">
              <a16:creationId xmlns:a16="http://schemas.microsoft.com/office/drawing/2014/main" id="{411B154D-1B26-445D-8DC9-020907649B0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65" cy="172227"/>
    <xdr:sp macro="" textlink="">
      <xdr:nvSpPr>
        <xdr:cNvPr id="3928" name="Текстово поле 3927">
          <a:extLst>
            <a:ext uri="{FF2B5EF4-FFF2-40B4-BE49-F238E27FC236}">
              <a16:creationId xmlns:a16="http://schemas.microsoft.com/office/drawing/2014/main" id="{5A2CA8B0-C6BD-4173-B712-F7A6F087BE8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29" name="Текстово поле 3928">
          <a:extLst>
            <a:ext uri="{FF2B5EF4-FFF2-40B4-BE49-F238E27FC236}">
              <a16:creationId xmlns:a16="http://schemas.microsoft.com/office/drawing/2014/main" id="{01E58C33-CEB5-4EA6-96A0-0F020E3F9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30" name="Текстово поле 3929">
          <a:extLst>
            <a:ext uri="{FF2B5EF4-FFF2-40B4-BE49-F238E27FC236}">
              <a16:creationId xmlns:a16="http://schemas.microsoft.com/office/drawing/2014/main" id="{3ABD018D-4F1E-490C-A8F2-E9FE338735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931" name="Текстово поле 3930">
          <a:extLst>
            <a:ext uri="{FF2B5EF4-FFF2-40B4-BE49-F238E27FC236}">
              <a16:creationId xmlns:a16="http://schemas.microsoft.com/office/drawing/2014/main" id="{4617B7FD-2358-4532-A99D-D14EB8A0CE0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32" name="Текстово поле 3931">
          <a:extLst>
            <a:ext uri="{FF2B5EF4-FFF2-40B4-BE49-F238E27FC236}">
              <a16:creationId xmlns:a16="http://schemas.microsoft.com/office/drawing/2014/main" id="{6BF05B5B-83B8-4E2F-AA5E-E3088FC699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33" name="Текстово поле 3932">
          <a:extLst>
            <a:ext uri="{FF2B5EF4-FFF2-40B4-BE49-F238E27FC236}">
              <a16:creationId xmlns:a16="http://schemas.microsoft.com/office/drawing/2014/main" id="{4793E620-07EF-4A50-BB7D-DE8B59E2F7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3934" name="Текстово поле 3933">
          <a:extLst>
            <a:ext uri="{FF2B5EF4-FFF2-40B4-BE49-F238E27FC236}">
              <a16:creationId xmlns:a16="http://schemas.microsoft.com/office/drawing/2014/main" id="{13FBB39E-190B-4F47-ACEA-13502E53E6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35" name="Текстово поле 3934">
          <a:extLst>
            <a:ext uri="{FF2B5EF4-FFF2-40B4-BE49-F238E27FC236}">
              <a16:creationId xmlns:a16="http://schemas.microsoft.com/office/drawing/2014/main" id="{81A33103-0542-43A2-BEEB-A31169B402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36" name="Текстово поле 3935">
          <a:extLst>
            <a:ext uri="{FF2B5EF4-FFF2-40B4-BE49-F238E27FC236}">
              <a16:creationId xmlns:a16="http://schemas.microsoft.com/office/drawing/2014/main" id="{39E2029F-8B73-4329-9899-4B97638DC7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37" name="Текстово поле 3936">
          <a:extLst>
            <a:ext uri="{FF2B5EF4-FFF2-40B4-BE49-F238E27FC236}">
              <a16:creationId xmlns:a16="http://schemas.microsoft.com/office/drawing/2014/main" id="{0060BBD8-E499-40CE-8376-C0E4C63409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38" name="Текстово поле 3937">
          <a:extLst>
            <a:ext uri="{FF2B5EF4-FFF2-40B4-BE49-F238E27FC236}">
              <a16:creationId xmlns:a16="http://schemas.microsoft.com/office/drawing/2014/main" id="{96FB3BB9-FBB3-4C6F-A1B3-88F1ED31B6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39" name="Текстово поле 3938">
          <a:extLst>
            <a:ext uri="{FF2B5EF4-FFF2-40B4-BE49-F238E27FC236}">
              <a16:creationId xmlns:a16="http://schemas.microsoft.com/office/drawing/2014/main" id="{5E0FE587-8E13-4BA7-90A3-1B56C75CD3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0" name="Текстово поле 3939">
          <a:extLst>
            <a:ext uri="{FF2B5EF4-FFF2-40B4-BE49-F238E27FC236}">
              <a16:creationId xmlns:a16="http://schemas.microsoft.com/office/drawing/2014/main" id="{7B5A9FD9-935F-4056-B864-8ACCA0C0E1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1" name="Текстово поле 3940">
          <a:extLst>
            <a:ext uri="{FF2B5EF4-FFF2-40B4-BE49-F238E27FC236}">
              <a16:creationId xmlns:a16="http://schemas.microsoft.com/office/drawing/2014/main" id="{DD21973F-CCD8-41F8-898E-79DB9FAEEE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2" name="Текстово поле 3941">
          <a:extLst>
            <a:ext uri="{FF2B5EF4-FFF2-40B4-BE49-F238E27FC236}">
              <a16:creationId xmlns:a16="http://schemas.microsoft.com/office/drawing/2014/main" id="{C20AF236-4CA0-4FEC-AD29-A5F574437A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3" name="Текстово поле 3942">
          <a:extLst>
            <a:ext uri="{FF2B5EF4-FFF2-40B4-BE49-F238E27FC236}">
              <a16:creationId xmlns:a16="http://schemas.microsoft.com/office/drawing/2014/main" id="{85EBB3D4-3907-4672-BD0B-A7D14C563F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4" name="Текстово поле 3943">
          <a:extLst>
            <a:ext uri="{FF2B5EF4-FFF2-40B4-BE49-F238E27FC236}">
              <a16:creationId xmlns:a16="http://schemas.microsoft.com/office/drawing/2014/main" id="{74B1637D-9BC2-4B7F-B422-0CDEA94C0FD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65" cy="172227"/>
    <xdr:sp macro="" textlink="">
      <xdr:nvSpPr>
        <xdr:cNvPr id="3945" name="Текстово поле 3944">
          <a:extLst>
            <a:ext uri="{FF2B5EF4-FFF2-40B4-BE49-F238E27FC236}">
              <a16:creationId xmlns:a16="http://schemas.microsoft.com/office/drawing/2014/main" id="{A7A5B893-0322-452D-9D77-122AA76CA9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46" name="Текстово поле 3945">
          <a:extLst>
            <a:ext uri="{FF2B5EF4-FFF2-40B4-BE49-F238E27FC236}">
              <a16:creationId xmlns:a16="http://schemas.microsoft.com/office/drawing/2014/main" id="{2C424CEB-2C15-46D7-A477-9C0A4120D1C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47" name="Текстово поле 3946">
          <a:extLst>
            <a:ext uri="{FF2B5EF4-FFF2-40B4-BE49-F238E27FC236}">
              <a16:creationId xmlns:a16="http://schemas.microsoft.com/office/drawing/2014/main" id="{30894507-BF4A-48A4-B366-C303EEDE8BE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48" name="Текстово поле 3947">
          <a:extLst>
            <a:ext uri="{FF2B5EF4-FFF2-40B4-BE49-F238E27FC236}">
              <a16:creationId xmlns:a16="http://schemas.microsoft.com/office/drawing/2014/main" id="{CE85ACB0-7FA2-460E-9172-94B8B59FDE64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49" name="Текстово поле 3948">
          <a:extLst>
            <a:ext uri="{FF2B5EF4-FFF2-40B4-BE49-F238E27FC236}">
              <a16:creationId xmlns:a16="http://schemas.microsoft.com/office/drawing/2014/main" id="{3AC14467-89A7-4ACE-BB45-6C77E4B9A4D4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50" name="Текстово поле 3949">
          <a:extLst>
            <a:ext uri="{FF2B5EF4-FFF2-40B4-BE49-F238E27FC236}">
              <a16:creationId xmlns:a16="http://schemas.microsoft.com/office/drawing/2014/main" id="{A6D1BB0F-ED21-4DDC-8A5E-8D2C6604363F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51" name="Текстово поле 3950">
          <a:extLst>
            <a:ext uri="{FF2B5EF4-FFF2-40B4-BE49-F238E27FC236}">
              <a16:creationId xmlns:a16="http://schemas.microsoft.com/office/drawing/2014/main" id="{73D378C7-0B29-47BF-B883-E8E0FF48BC16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18</xdr:row>
      <xdr:rowOff>0</xdr:rowOff>
    </xdr:from>
    <xdr:ext cx="65" cy="172227"/>
    <xdr:sp macro="" textlink="">
      <xdr:nvSpPr>
        <xdr:cNvPr id="3952" name="Текстово поле 3951">
          <a:extLst>
            <a:ext uri="{FF2B5EF4-FFF2-40B4-BE49-F238E27FC236}">
              <a16:creationId xmlns:a16="http://schemas.microsoft.com/office/drawing/2014/main" id="{55DD5DC8-7723-466F-89CB-1F92FA17F279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3" name="Текстово поле 3952">
          <a:extLst>
            <a:ext uri="{FF2B5EF4-FFF2-40B4-BE49-F238E27FC236}">
              <a16:creationId xmlns:a16="http://schemas.microsoft.com/office/drawing/2014/main" id="{98200B5F-EE0A-4577-A7AA-086E5BD1740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4" name="Текстово поле 3953">
          <a:extLst>
            <a:ext uri="{FF2B5EF4-FFF2-40B4-BE49-F238E27FC236}">
              <a16:creationId xmlns:a16="http://schemas.microsoft.com/office/drawing/2014/main" id="{8832B195-B697-4D09-887F-06BCEFD8CA30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5" name="Текстово поле 3954">
          <a:extLst>
            <a:ext uri="{FF2B5EF4-FFF2-40B4-BE49-F238E27FC236}">
              <a16:creationId xmlns:a16="http://schemas.microsoft.com/office/drawing/2014/main" id="{CB04891A-F888-440E-B777-667C8D2DCCF7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6" name="Текстово поле 3955">
          <a:extLst>
            <a:ext uri="{FF2B5EF4-FFF2-40B4-BE49-F238E27FC236}">
              <a16:creationId xmlns:a16="http://schemas.microsoft.com/office/drawing/2014/main" id="{64851F5C-35F3-4611-B16F-56E5112E8E3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7" name="Текстово поле 3956">
          <a:extLst>
            <a:ext uri="{FF2B5EF4-FFF2-40B4-BE49-F238E27FC236}">
              <a16:creationId xmlns:a16="http://schemas.microsoft.com/office/drawing/2014/main" id="{88666F0C-A738-4813-9058-E6694A40944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8" name="Текстово поле 3957">
          <a:extLst>
            <a:ext uri="{FF2B5EF4-FFF2-40B4-BE49-F238E27FC236}">
              <a16:creationId xmlns:a16="http://schemas.microsoft.com/office/drawing/2014/main" id="{46B95715-42EE-4EEA-9420-DDC1BDDEF55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59" name="Текстово поле 3958">
          <a:extLst>
            <a:ext uri="{FF2B5EF4-FFF2-40B4-BE49-F238E27FC236}">
              <a16:creationId xmlns:a16="http://schemas.microsoft.com/office/drawing/2014/main" id="{EA9B833F-61F1-41FD-ACE5-4A7790C89D3D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3960" name="Текстово поле 3959">
          <a:extLst>
            <a:ext uri="{FF2B5EF4-FFF2-40B4-BE49-F238E27FC236}">
              <a16:creationId xmlns:a16="http://schemas.microsoft.com/office/drawing/2014/main" id="{E333DECE-BC5D-4769-A04F-1EB1EC0D26A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538DB626-D4CE-4B6A-9B67-67C7F30414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4EB2A87B-C5E2-4CE0-B3DB-645FD1E398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9FC90300-7781-4F3E-B170-61FA95133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EB985467-FC54-4290-8ED7-EF9E50B14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979E547B-3D16-434D-ADE7-CCD3C7370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289A6CD0-EF69-41A7-8504-3E80780493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D389694A-F413-4555-BDC7-DF4E0D2BF1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5AE62DE1-44F8-48DF-83C5-9E7780CCD3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8C57BD8A-24B9-47DD-B356-334E02186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CA97A92C-799B-4AA0-9793-5E24843EF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8D902AAE-DC25-492C-8536-724E0F5DC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4C30E119-D100-4B00-9807-CCF2899165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BC84E1F0-3870-4485-8551-C9DA4F01A8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CB7A5727-3B9D-4B4A-AA62-C7B896C77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D789AC8E-44BF-450A-AF2A-651CF5B4C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4CFC63B6-7F8F-4526-99B5-DE53532ECF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60388ABA-4FBC-4641-9AC5-8C9E9D7A20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0B408425-26F4-4C1A-8D8A-DC8D216357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77B271CA-B582-4C7B-AB81-F6E9439889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8EBE32F5-D732-4B7C-87BC-99EB79FE05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74363621-37FF-4328-961B-51B19E20A8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8CE7ACC9-1991-4647-B622-4CE969E642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31324A3C-75AC-4F69-8205-2F20087A4E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2BB11BAF-FDCD-459C-849A-233C31A9D8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4DB704E0-9983-4CE8-89F6-FEFDCD58E1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DF67C8E3-C7A9-4744-96DB-A53FE91DB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182211A8-BC52-4ED3-800E-D284B61743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F4ABC54C-CF83-432E-B257-DB6210F08D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FBCD2953-48A4-4F97-B8CA-E111C414D5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8A978CFE-DE04-40A2-B054-E229AAFB4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E417DF75-2D4F-4F99-8F4E-DD26C9F47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531B56A6-AF17-4A41-9101-0FD3EF5AAF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335182EA-858B-4697-BC6B-B0E7F6F350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32E116EB-672C-4AEE-BC01-452D677269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FB4BA825-1460-4E3A-91ED-CE837989A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05E5C1B2-A5DC-4C7F-A099-50549B06BF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8D2FE146-4F27-412A-B2F5-3B16937811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ADD97007-2E1F-4ADF-9939-323686A7D6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49FDE68D-6B2A-4008-A6BF-48A02E090F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7294E39-E574-45A6-B91C-46CF0E7CA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6E0C43D8-39B3-451C-BEFA-97F3128393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881D5E28-7F6F-4652-B539-65A086BE9E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4F55B492-D785-4139-A559-4BDD56F302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E2E38826-A653-47C1-819B-D6ADF141EB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A9E5629D-3069-42A6-B4EC-A8366ACEE1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EFD9C554-6965-4717-81B7-00AECACEB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E7DCF15A-74B2-423B-A1D0-F9D3BFCCE7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3B49E46C-BE71-459D-9030-17705C9D2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73F59303-050D-417E-A7EC-E06D5A41B7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A4A9BEC9-14BF-44DE-A060-F6C3A867F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59123081-DAAE-43BD-9CEA-8C867B77DC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322B6FE0-46E1-4637-BB1C-C4F74E2CF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76164501-97F6-4036-A995-F0EE441F23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4BF40355-B04C-4A27-A3B3-03A822CD7F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B7BDAE53-FB2F-46AB-947A-5D95A1B51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44FDA4DB-AEDE-4B76-8D72-57236444C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6387CC89-3466-473E-A1F3-AB6C49B05C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CD613FD2-4F4D-4CBD-87BE-10BD3C9EE3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7E0C667C-342F-4BB3-A349-B62386C902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F627F108-5867-47CF-BBC9-3D6FBDC58D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8C32A4C5-0B3A-494C-9441-9063A56F08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6CC24AFC-CB2A-4230-8BDA-D0A610A21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C14FE17A-1254-48DE-AE46-4E9FF12681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906B64BE-42FA-490F-804C-BE723C45FC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41FAC2E5-909C-46E5-A208-41394D40D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F6471B8F-6067-4B79-9507-C56D1C58B1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AF654F7B-21F1-45D4-A275-20E33169BA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A2C447A2-61F8-46E5-9A41-29A740BB0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E085EA24-1AD5-40A1-A506-3866F54962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F671E271-D4CF-4ED7-B492-30FCE3D88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1CC05F73-073F-47A7-BBD4-2D078AFA33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5A6E9375-C14D-4A46-9869-9F62D42046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20CA18A1-9A85-42A6-9B8E-08D4DAB849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7673C453-8A73-4465-8AFE-39CE2369B1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50266607-7FB4-453C-90DF-0B17E5944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0C92A680-7EAE-4119-B55D-4769857C4B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338C4585-B98A-4BA9-B74F-1CC1F9F590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355A3C20-BECB-438C-B1AB-1EEA8C4C39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57D842F8-7055-415D-AD25-0E2338A852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1308096F-C74C-49CD-BC73-4ED4DB65CA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AD7000BB-04B0-4130-833C-30B1EFC3E8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764907F2-F901-4805-8424-2C7141EE5F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DD6FBFB5-1CAC-4A1C-AED4-EAE8EF9E47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C08B3E30-FD23-47B8-ADB8-F91695730B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672AA699-7EF8-4E41-BE25-333D247CEC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29B87D5D-35A8-469B-879E-63970AD4B1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29410310-CB98-41F6-BB48-9728403467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BAC74DB6-3313-4ADB-8AA4-124A71EF35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F5EDA458-9AF7-4663-B7CF-4787FC5B40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44763BCB-5028-4A23-A38F-694520AF4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8DC421CE-35CC-488C-B835-BF4069D427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F2C88030-CDA1-4C41-9703-0D0FE19982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920AFE84-B9ED-4812-A0A7-64CD4371B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F3358ACB-A942-468D-903D-4CD5B2345E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A6CD739-792D-4CA3-AD73-46AA6DA447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AD706DEE-1753-42EE-8EA8-57204F101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269E0B84-2346-485D-AA28-C4CAE3C29D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D708AB0D-D875-48A7-9DC1-773FFB8239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E087945A-740A-49C9-BD78-FFA3C035B3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A6F37DA2-5602-41BB-9517-C45D0BD66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4B7094BB-ED86-48A6-85A6-214B393283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E38B9B00-73DA-4D45-B3AD-88C9C178C7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63486305-C467-4691-A9EF-DD5343F91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09D36EB-AF74-42E2-830B-B06DD6EAF2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1BCE8B40-EAC4-47DC-8A4F-C080A00481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8BAA1943-55D8-42E5-B3A6-9E8DE2E00D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0CEFD1D5-7F5D-49D4-A2B1-FE50B82EE1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CBD77227-FCE9-4CF0-A551-1ECD4618B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DA87EF51-7EA1-49D4-B50F-F99E306DE1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73D765E2-69A7-4798-ADA5-7D7F4F150A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5974285C-66DF-48DF-86B5-6E4CD76286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FDCD074F-1FB9-45DD-8FA2-9B053AD829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FF215529-8B5A-4C1E-8FC0-9E2F736E1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E39BA786-8743-45B3-9CFF-9B2ABEDC1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A82FB4BA-735D-4474-8B09-D22E1E4583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7082C772-F1CD-434E-AA71-067581466C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12591C5E-175E-4C4F-B8DB-5AFBCBD887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439F2ACD-96C4-41A8-940F-7E9567E62D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5CD00D96-1080-4F7F-B132-8975AF8077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DDF76A7F-B741-4EF4-A532-6788D67CFA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1D9F5FCA-669C-49B8-BBB0-1572AAA889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D0309E7F-0590-49E4-8A2B-4829FD38DB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7876DFF6-C64D-4DD1-9A5A-80DE348A3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FFE2F8BC-0F69-4263-B643-5EBEEDE47D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E43990A9-CB7B-4CE0-89D2-E3BEADDBB8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E25BFB23-DEE2-447A-BEF9-3A8D308BB5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147120A2-1D4C-424A-BCC4-6F83EA8053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03661945-CE03-44DE-A2FB-A60E6A4FC3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73CC81C6-B649-4078-8F4E-1B3660DB0C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36B4E68D-2497-4420-A40F-B556D3C35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6B6C95D9-E6C0-4C94-B227-4ABD6FF57C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C8CFD1DB-7CCF-4009-A2C2-274AA00D45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CD9DFB7F-7F8C-412C-851A-F73EDF49E0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94BC5159-5E4C-49B3-A392-B85EDBA482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577EAC8C-D82A-4B8F-AAFD-01182AEE7B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284CAF72-2A85-47E3-A0E8-663F4CC190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969F3EB4-F0F5-4162-9886-43DB5B85FC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085ACF5-3D65-4ED9-889B-6A9985B9C7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961B7390-28B0-447D-BB86-B0B87C0E64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D712F225-787C-4AF6-8A3D-634CD93D08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DDD7FF11-AB1D-444B-9BDF-A8FB14938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FD16C55-0428-4FCD-811F-CD9B73DF5D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912C3FF6-F7D2-4880-BCAF-4E0069F15E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0EC4C226-C87D-4707-863A-CC6B3B6D2E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3A9F5287-09AA-4B00-802F-A8CA9166FC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C6385EBF-F256-4484-BC32-30520AB56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3CC444D8-D50E-41BF-9B6B-2B003CDF3D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4118BECC-04FC-4CA7-AD9D-21080E28C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74863BD3-159E-4CCC-BF2D-E16324E96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D651A4AE-429D-4433-BACF-FB1FF22A88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E331C30F-BE17-4DC0-8154-3A587DC982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263318AD-5985-4690-AFD4-7ABDE0F0E8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53ECB542-6A8F-43B1-B923-C98605F9B6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542DEA28-BC20-4380-B97D-08135F5439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C2FB5CCB-A426-41BE-A7D1-FF2684164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F50FF55F-0382-4917-9881-DF3662FE4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909CFD58-0B16-4D55-B594-A36DD5E019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B72A52AF-229A-4D46-A6CE-8BECCCCCD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613D55EC-321C-4126-B9A3-8597772587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61FA010E-8F54-4E35-821C-D7AB7E16D7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D7FF9BCF-23C3-4813-9A85-C1A2975202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45F99662-245B-40AD-81CD-0877769385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2BEE1498-A7C0-409F-8C13-99626C828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55C3E88F-A2D5-4C1A-A28F-6CCB6D1278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F005DA5A-CC57-4742-903A-26082DBF91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BF229E17-4E81-4B84-B679-B06CF8DBB5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2BB86A6C-1555-4510-9B7C-EEECCE171D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73497233-404A-4006-A2DF-CB032A7B53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D22717F9-6785-4A70-9BAB-73737A4AA2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E0129D32-E045-446F-A3F9-BF35236D50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084B7CBC-884A-4F63-B0A3-FCD4E63E78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35ED76DE-4411-4AB2-8081-C21DA4737E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BCB06B1F-5872-45D8-9A57-53A1A932FA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ACED79D1-609F-4519-BA40-6584C550AB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408A964E-3959-4B40-8B4B-BD402C33FC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AF4FA031-8BEF-4E71-BAC9-DC56C502B4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5C8F9A52-828E-4524-ACF0-2409184E8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1D41A734-789C-42EB-B6D9-56F823428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6CE55F4E-61B0-40BD-8712-609890E8E7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E34740FE-36F4-4C0C-A42A-7090257A13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ABD3C7C1-A867-45AC-BBD6-6D69C61200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17206514-8416-4998-B54E-B23A176942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A7BB86D0-A8D3-46C7-BD8A-0CF945E56A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C3C7DF66-7A00-4201-B974-E433006910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6A8F5C1D-1859-4345-96A0-D014C629D9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8F7B10B6-7953-4599-861C-632082A8AF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30535A51-E484-424F-B586-E411F92B26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8166052E-5574-4286-9FC1-1FB2137619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E5B573E5-0BDD-4D5B-8A50-7638F1C363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B0B228D-45CA-4959-93C8-8F431E3671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83875D59-2716-4D4D-9214-C1CD04B786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FA06A069-C21F-4F38-B726-5734B5318E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897B0CDB-57C2-433C-B8AC-0942F040BE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CEDC1B4D-BED3-40F7-9E89-9E53A0253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C8F44F8D-5809-4BA6-A7E8-FCF5C7A3B1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179A4C90-859C-46CE-B15B-AC8D2E3259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81A9D261-4005-4C09-AF78-C36600F98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37FF3FA2-95F3-4103-85FD-32692A7228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BB1EF285-F8D9-45FE-83D1-21E857681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240E5E11-0B4B-43F4-B02F-5F89410813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9262A8D1-9057-4B24-AF0D-396C758227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77A0A0E8-B388-4776-B207-D462C66096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73C4B19E-1515-43A1-A016-140ED3F66A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869E0673-25ED-4590-9C12-C91A21B6D6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05039905-B6FC-4958-8537-78F2558D8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9A36AD94-9090-4F63-BA4E-6F315BD521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5C61D943-E59C-4FBB-BB1D-017536C7E3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893844BF-2D72-4CB5-A9B2-E04C88EC31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B32D4B29-4E48-474F-9C4D-66E9B8E645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7A78A974-35FA-4F23-B72E-8521019A77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C8F0DEAA-BF89-4C78-A53B-9BF66E8703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E154DBD6-4201-43BA-A4B3-FC22A4BF17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4ED5938D-7FBB-45CC-91B7-76B4B1E5C9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E11D48B3-D635-4C59-BDCA-1AB53FA9CA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F3386BA0-15B7-4CB4-B4D4-BA6DB8E6CD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1022FE25-552A-4AD2-8339-130207680E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2B17873F-5F7E-40EB-B38F-0EE6DF5F5E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E97467BB-E920-4A6B-960A-135E04306E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AF660F2B-C732-4B68-946C-6D950B2C2B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2CF6841C-4E53-4546-B82A-1991EBA774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48B6F829-ACB4-4302-B97B-415F36A7C2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06AA5370-D9E1-48F1-A934-46FD49DA7B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7B0021EE-E4B1-4663-8101-96BB31307C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95E099CA-60B4-46B1-B726-2F6A7E84E9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337CA9A8-8FF6-48B2-846F-F0DC21C6E9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AC420534-60D8-4C73-8E2A-1EDCBB342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15662740-658A-4A83-BB94-ED6EE5FB42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1C210170-CBD7-40B0-A1A7-E4E0C34CD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218C8D84-3DCD-4CEF-A034-DAEC0BA58F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953EC75A-0B6A-44DD-AC29-953DF99FA7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AE3100CB-B937-4AF2-9D3D-950C1791A9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1E5B5695-630F-4AEC-9F4E-5BDEC8FDC8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A0B64B1F-42BA-43CC-85E3-01C53A1715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2F07633C-6405-4AE6-9FD4-604B18B90D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6F9B1D63-A95E-43C6-AF3D-C5F02AA0D2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0815A085-2A22-4954-A77E-621B7F22CB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A7CDC905-1F41-4DB9-8AA7-4BFA16A3AD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498592A8-B98A-4E45-A8A0-E18787319E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DC58A249-16E2-46BB-AB40-931B40AD62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9E1D2B6D-E2E6-4862-87A0-272383B28E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83CEEE0A-30EB-404E-930E-FB8E605FF8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BC9F8633-82C2-43D3-9FF9-FDEDBDB0D6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4FE0A194-41B1-48D3-9938-B62D4E9F37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2C5CA6E1-5A62-4D5E-9551-CA988EA157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ACC0370B-EF4E-407F-9F3A-E382248785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15ADBA81-7580-48A9-9BEC-F2CFBDAAD4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12A11874-E03B-43E9-985E-FB84A0184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5CDD6FF6-46E2-49B4-B20A-06379C3D58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F293BC91-B785-490B-9183-3679D81E93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4586586B-DDA5-483F-95A9-49CE80C6C9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17936B04-214F-467D-96A4-2C7C02AB10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4792D00B-E968-4A0D-891A-2F80CE7EFB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8CAC9CF0-79AF-41F8-A6B9-D8C60FDC8B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B1ED8A4F-FC08-4576-ADFB-A51EB3F228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41CA810D-8E83-4D53-ADB2-72C3A3959B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518E82E2-3545-493D-A675-723992722F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D8B0A880-7D51-4933-BF62-8DB89BA879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B183E37E-8500-4203-86EF-D699412D6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E0FB4AF9-4597-446D-ADFB-1F9C129D60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FB3487CE-F935-4022-AC7C-CD0DF6D1C8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189A3395-24E0-48CB-8CE9-9DD8CC491F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0CC68BD3-1F61-49E0-A6CB-A18F4E3619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C20516DF-5A6B-4AC2-B269-6B89EB2DFF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F8F8FF03-38AE-4E8E-A35C-B31C7AD68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0745B509-B209-44B6-AC4E-938E8987A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0FE0CE8D-806D-4B4D-9C96-9D0925C93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D683F45B-C5EA-450F-A0A6-FE1141EBCB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4B8E533F-CC8D-4816-B41A-D2522CA28A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09224D1-1728-4E17-84E9-D5B084F862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0193D820-17F7-4135-A773-96FDDAEC8C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A3E27736-0A60-4513-B8FC-F030B6C834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27EA6B0D-8035-4893-A14A-B816B749C5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BE1DD237-2ABE-49B2-8089-182149A6D6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823093D8-29C9-49ED-B77F-05E960AC9D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E060A7F9-2CF6-44E5-91DD-3A335BA1E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7FA3F83F-D06E-43CE-99F2-A26C002EDF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76E035DB-1EC6-4FF2-B45D-E10EBF6A1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C515B8CD-2874-413C-B6EA-6D70364E28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25C3DB8C-C32A-4824-BABD-09133F7CD7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044BE87E-41BD-4629-AA62-ADB1889E05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CD8398EC-0DB8-4CB9-8FC3-237E560B8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3FC9A169-8B2E-4CDA-9628-DA141DFAD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4B8AB6CB-5FC8-48E0-86D7-A52B20E587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F62EF8CD-A610-4E09-98E8-73CFDF1E1C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D1D0F4A3-2086-460E-9297-FF9B2B3B1F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918736CC-F3A1-46D6-BE71-82464B353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BA486010-1052-418C-83A2-1A17B04643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BF1C14AF-C570-4541-B353-6A9EEA7AA9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1090CC61-B028-4532-9D6C-EB14F2A0E3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74EB70A0-029B-4F1E-9CED-E0B8A9D33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3CFE5162-F317-41E2-A918-B255D96454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0CBC5CB8-75A2-46EE-8E02-5A5D8515FA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C39C32BC-004C-4DC5-9E47-56FF399812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A569A48E-C8B4-4C32-8160-CE91AE85A0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4FA86F45-FC87-4D5F-A06F-77DA10B411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61A1CB3B-F120-48D5-A7D8-13A08351E7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55ED32FD-650E-4F55-8E3A-554DD9D9A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BFA38E1C-14CA-4D58-9FDA-CEE22DC31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CF721DE9-AA16-4E87-909B-89DAA7693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5D29C737-3746-4548-823C-F56E359F82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1FFD4F85-C4D2-49B3-9583-35A13063F2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FA2983F1-06FA-4BF4-B1B2-CB6E79314A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AB91C8FB-98B2-47B2-8B1B-C233A7E7E4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FF9400A4-49C0-485E-8E4E-D11E731817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48CF9E63-A26F-4B8C-B0D9-B28573EB24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0B0D436A-F7F6-42B7-972E-01FF858BF9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CA43E347-A508-45E8-ABD5-B7A4F40B1D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3898DFA5-FA1A-459A-9126-100F626430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2B5A998B-0B42-4C57-B34C-67CC8F15C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FE9B9FAA-F89D-48BA-A69A-30D8DFF9D2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B9F5FF1C-A5BE-443F-9914-DAA7B6DDC8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D1FC0231-B6F5-4753-808E-39E278CCD6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4ADE0676-8480-4296-9DBD-6EAF6D6171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9187CA33-21B6-464E-BD47-6D8D1B5C8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2E273D5A-C6DB-47D3-AEF3-4D42194D5E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30C1FEB8-9170-4801-883B-08AD8D267A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A34FEE17-13C0-4A5D-A052-D1DE9E4EA1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797CFD65-F5EC-4EA7-8BA9-84A644AA6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455FBD52-AAB2-4457-AA60-C425308110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D8C2C7DA-FE43-4819-B847-862C6EE3EF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744E9FF2-7355-4784-AB10-23C7F71359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B1AA976C-6F3E-450B-BB1A-D99225614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F2F682D7-A9E6-48A1-9D35-1932A25D6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2BE0B6B5-7F3A-411C-B8AB-770C689CA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6E1D9F63-6C3B-44E3-961A-F8339B747F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FA1BD1BA-2DDE-4642-B5AC-B0B788CAB0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3823907B-B63E-4E86-99BC-B103D0F121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73962987-7D39-46A1-8984-ADE2A31654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00FEC3EB-0C54-4992-A893-5D56787237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2FE3D8EF-4007-4A50-B77C-520D2CA580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C10ACF22-7CCB-43F9-A642-5BB08BC8B5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AB508021-6E7E-4C77-B81F-3A47C7AD0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526CC1E7-DA7A-44FD-B9C3-A213CC40A7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7CF12B75-1756-4B4F-9C85-435E7E8658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F627F9FA-D77F-40B0-827D-F79D5DA22C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6F08C68D-020B-4FE1-9BA8-EB8C50EE7C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61050214-3FD5-4C27-8896-59316F5B1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B4C9F384-A953-4D8E-88E4-5E11C71658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B4E1481C-D0D7-43F9-B98F-E30089A667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76D03735-8CF8-4A68-9E50-B610FEA04A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842BAF0E-F98D-44C6-AF5B-0333AD204E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7338BB69-65C2-426B-AA31-2B81FAF0D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C1424F10-3163-40F3-83DA-A547CD878F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7782949-F0E1-4759-BCCC-003D0B4D35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59B79FEB-75AC-421B-8A19-D22019EC7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3CE59E1D-A5A8-4F31-89BA-B154BAA915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3DABAC9B-6397-4D7B-B759-16B13A22FD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7108DD09-1A26-4DB4-A653-8E7A2BF425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C914FC95-978E-4591-9452-F712D18FEF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8DE033B9-1A36-40A9-8D6A-B6269B71A4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AB25A222-B619-4A00-AF0F-E91B5843A1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C71E7FA-DEB0-448F-A25C-F6FF1E6943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7D25C817-82B9-4306-BB20-4D410B39DD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47CF076C-3FEA-47F6-8C50-BE90E9B675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CEAB4FE8-AB0A-498A-AAAC-24C93D1850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A6BE513A-E46F-4C85-B549-3D4C48DDCD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D7BF65F6-1096-40C0-A47F-C4974226D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1F575FAD-D87D-4B98-B7CB-05B76B1FE4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6EFB8329-9BE0-448C-B936-00C293CF66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BE0091B-7895-433B-A152-E33EB13B43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47D9FCAB-D2ED-465E-99FB-4A9A44C85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72FCC186-38A2-47B5-AF5D-2DACDEDAAA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0DF032FB-2DBB-43AE-B9D5-38813B90B6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2D55E280-BD9B-44C5-A96A-0D7D7FCAAC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770C9F0D-8378-4E48-8FA6-9F338E7EF5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26ACFFEF-F402-4D1C-8AB3-8257920181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E30E49F9-E408-4076-8DFC-FD991D951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392ED94B-2A7D-4AE5-ADCE-81E7F109AB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43190E16-C417-4966-A8DD-D8D39F741B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9E35C0B1-1D18-47E5-804E-E45368ED7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096290D1-58F1-47A9-BF3F-CC9797D0B3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7A792AC7-6E39-4F87-A641-6196925F8C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BB50D0C0-2CCF-4603-92D2-9FA77F2F10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CDAF712F-A9DE-4BCC-BE5D-2728D6074E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C40EF2B0-68B9-4C12-B9AF-23B8471AD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0974AF5-21B2-4444-874C-0D417C1B4E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83023259-AF66-4231-B3C4-8FEB58D1B3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543FE458-06ED-45A8-A1C7-1CD8AB19E0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5EDF6B15-89D3-4B8A-9EA3-C9ED8B419C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98AB7680-73DC-46A0-A9E7-D8A070BA4F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726E7734-CAE1-413A-B573-8E357AEE5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02204996-6ABB-4C29-BF14-E532CF242E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CCB9835D-3F4F-4DCA-95E7-B7222E3682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CBDCEE6C-4906-4BAC-BCE0-57010F6B76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D1CD3849-70E6-48E0-948D-2007D072C8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7D5B20CD-0C29-45A7-964D-82A4C34681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97C805E4-4C7F-4790-8BD5-FAA32B676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03E837E3-AA34-4A01-AB45-6C932ED6BF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464CEFDA-DB49-4E71-AA66-5F227C33DD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D8F17A76-2634-4615-A82F-1DDE48954E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6546B63B-3D4C-4F37-8690-6B36D45A9E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0806A20E-1077-4810-8649-AB4C059A84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E4AA8F75-3DDA-48D6-9AC4-4E9F62AB68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2EB4D9B7-FA4A-4607-8D5E-B42D24536F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2AE35816-D823-4379-BCF0-9AEDF4FBC9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E44F55A4-0D56-430A-A089-DC85B646B9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E2B1C074-E74C-4A01-8F65-873722134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96FE8757-B36C-4588-9481-59796815F5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6C883D27-A32F-4A3C-B346-380166904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C1A7C14F-4340-4D64-AF61-590C8C667C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7B9E7B09-AB2C-4545-976E-F6388575A3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CC4E5819-9335-4D03-BEEE-46A3FFFED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D504352A-4A60-4571-AA2C-E1E35A7192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E6466F33-E3F2-4E02-ACC9-325DAED05B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E45DFF49-A8EE-4B56-B261-CF3FE3FE4D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3E793510-41D2-4B2E-AFB7-947260FA2D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2727FCF3-D1FE-40CC-AAAA-2B581FB137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56083DF5-5853-4A90-9DBC-45ADDD239E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94F32673-0D60-4F2A-8775-3583449B76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E0F527D6-5FB6-4DC8-8ECA-E96EFA16C0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B976D548-1AE0-41AE-92F0-FDDEBA1BD0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88903D77-6A8E-480E-ACD3-980BF49509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E3ECD56D-913A-4008-8D13-AECC290E9F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6D33BF61-45ED-40A2-801A-0359A1F8AC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A9D06E9B-F679-4B58-871D-4C0E03737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F0A4C15B-01A5-47B4-B03F-02ECD7A19D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2A69A3AE-42EB-4D4E-AE29-A45F1E0F2D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234DB342-739A-49EC-9080-80EBE48E5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61C33108-74A1-4D5D-A0AF-1E143ADA66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05D57980-45AF-4D06-B3CB-66B7852A2E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00C320AF-A254-4B80-9294-C1C1F6CEC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238646AF-D549-4FD9-9A35-18419CB3BA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053CF6C0-0545-42EB-ABA7-8CCF4C22F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5FABA04C-42D4-4442-A0F2-185437DE72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6AF2BCCF-838F-4E9C-8593-71D8841910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33E2F8EC-E984-4D73-8A27-A8F5549117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D7E2776D-0E59-4EEA-8D04-FCF1CD3EFE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4CCF51AF-6147-41B4-A8A3-A8EEF8B78C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40D3024A-3B69-45CF-813D-279B14F415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59FB474E-8F70-47C5-9193-1F778AD6C7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65DCDBDB-041F-41E3-A7DD-D3556BCF3B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B0A9DEF6-1D53-4BB0-9B26-FDC04315A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3C08CB33-2BBA-410B-9DE1-3A4EB0C9BE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3975970C-B7DC-480B-9576-B3F7C72A13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9C9FB82-B322-4491-873E-3C30A52BE1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5E95639D-D80C-4D19-8027-466817F2EB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BBBE060C-1A09-40C7-B2D4-8F6004B2B5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B7988785-01EC-4F55-A19C-CB73104E69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137E5C29-9CE9-4E1C-B993-8737F6B3DE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6F54B471-A5AA-4BB9-96D5-9385BEADEA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BBEA1308-655A-4F21-B7B0-82EA256692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CD8A4960-4A3D-44E7-B7C7-E4D332695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69D57E1D-9687-4E3C-AFE6-161201FBA6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D1DE112D-4E86-4B17-A07F-E67702A0EB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295FBF79-4E48-4079-A97C-4672317A80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17C40999-44AE-4D52-B178-A7505EB29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38DAF2B9-1C44-4656-8D43-FB4949417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A815A4D1-3D2C-44DB-9B03-A59910DDF2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99497D3F-3684-49D4-BA86-CC862EEB86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E7C699F7-6BC4-4663-92CC-5A55923912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C0953F79-2948-4640-8DF5-E8F7642483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CB98EBD0-903D-4A3C-988B-A850078996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E00F08A5-0C4C-4376-A046-04F8EBFE62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C29B9E3C-9FF0-483B-8B9A-CE42E68CBC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3E83D839-664B-4F90-9135-080CFB3B34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6E651D05-C1AE-4B6A-8481-E6D268034C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B4D237D7-776E-4EC7-BE73-A74E3E4BAD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BFB83FDB-D701-4DD9-80D2-24716ABAF5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BE8620BB-1D46-4BEC-B5D0-68D9AAD4F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154ED697-5675-4E69-BCE2-214729375A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3056197C-D90D-441D-A333-6476C8A6C5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C31CFE16-40D3-4B78-BC58-D1A1711DCC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18D84175-3203-4A20-8693-C9CB20837C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B085DF1B-D512-432B-95F7-4F334F21F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2BBAC29D-55C0-4B74-A677-3CEAD00A1A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BC4E0066-2C75-429B-8D37-ADCCD4576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8806A7AC-09B9-4604-B8BD-10AD508700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151F0551-DDAA-434E-ABAF-53BC3DE5CF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6DC83444-887D-45BE-B928-DABCA3E03E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7A9589F1-F50C-4E0C-A7BB-DBA36647E0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1FACE211-1246-4878-949C-E52FE19625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E4262EE5-ACBC-4F9F-B747-94E3D949C4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FB54D00-E1D0-4C88-A249-8C7909C7D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713223A3-6ABA-4855-9649-F52A3F1B90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93B7FEB1-1AD2-49B3-BBD9-60E436B01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BC640EB3-0FA7-49E9-A1D2-3CCB66A211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2AC7B26B-0CE5-4A2A-980D-194FF1BBC9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D6A8C026-91F7-467F-A3AC-D8D1B2B3D9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52FC31F2-1D63-4648-9C8C-E64DD6F49F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9A7F8753-276A-42B8-9908-8E8FC32F7C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C55D6C2C-B09D-449E-B4D0-531995BF7D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24B92109-E8C0-4938-B100-0C6529893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4608B855-0102-4D60-90B5-E567E78963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08908928-037E-485D-B005-4D3D580F08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C1EF5947-E8CE-473B-A79B-25248E512C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DCE31FFA-C15A-49B7-8249-712D705AD6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87BB9B41-F2EA-4A7C-9DD1-2FF7DE1616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CC3BEBB7-2432-4C3B-8B21-A263545FAD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C8C4F14A-8C01-4C2C-8D47-6F8D3568BB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AD877442-5AEE-49F0-A9B1-8BADF80427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3553578A-83D5-4F4C-ADE4-26B956164F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4A14C42E-F372-434A-9878-D44A4BA9E9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DE5CE34B-7EBF-4A51-AC8D-699C39EF89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122864DE-6253-4357-9862-745F41A30C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2109C7E4-B66D-4386-B94E-A04E0A366E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C6FBE7C4-4B44-4F72-AFD1-BC8F6E9845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F2978F4D-EC46-4DDB-9B6A-B98721126A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1A6E8162-C085-4B77-97DD-8EAD3B1495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B49A260C-1200-4842-96AE-0FE7A8D72F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A6596B1A-FEE5-4D8E-84A0-04F8015315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18FB7600-3D82-4CBB-8BA3-B135B1A06C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641F6A27-7D30-4FDB-9849-893EB83458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C5891AD8-86E9-48B7-A3FD-80D268EB1C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D57801D8-7791-411F-8995-D8BC13E40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1C865027-C450-4BC4-81C4-FD7E89F31C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BDF21625-2BCF-4B14-9636-2F9D29DBE8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5E2E349C-9BCA-4E01-ACB2-622899FCB7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7C71785D-C975-4774-AD77-F2342B8D5B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A8A23F6C-A596-43B6-AC41-E673D0564A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FB48ED0E-6000-4EAE-80E9-872F8BD11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6A50E3AD-5D83-4F6E-BD92-0F414F9016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2EC2150E-3FDB-493A-A878-0281366F3B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19120805-0056-498F-8AF9-250BB35F5F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7D06633B-8571-4A44-99B9-F16CA767B1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D8EB6B66-1322-40C0-8FF4-505EAEADC4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DE78BA61-4DDF-4AA4-A9E4-22968F9769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4FC88D1A-589C-4E8E-A9B8-AEF6493EEC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FD0FA2CC-CD92-402C-BE2E-3F21C7B712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7188E98A-2795-407A-8C42-9E2BD1DC6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2E333973-9532-4230-B7DD-2FC1CA2763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00130937-EEEE-43A1-A74E-D803E773F0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C70A176F-883E-480C-8127-490726B373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6F08C559-F89B-45EC-A0EA-50FDC338AA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F9C73BB3-A67C-42B0-8798-D961596818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8953416C-7F29-4CA3-8AD4-DD94CD0FC9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62C4C01F-1372-410C-A14A-1CC13300EE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9E075ACB-14FB-49E8-AEA9-EF23648074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CF595EE5-6CB4-4188-B7E5-DC09FFC336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8A456730-950D-4865-B5E2-C2F6285FB3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7EE30C3B-1FDE-484F-88E1-4196B43AE4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50FAE440-F5F5-4C1D-B804-8FD354E75A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4F6A5532-9A41-416D-A338-16E6457932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BEB7BE1D-A37B-45C1-917C-935A0D1842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1AC355AD-2BFC-4430-B815-293E0AF34D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12633609-0922-49A7-A735-511CC07CD7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00061D0D-082B-4D15-9A34-E99F706EBF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603C11A0-761C-4D18-B913-552AA3953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E6B083E-CD25-48C2-BD2F-1E3412F8CB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C20A3CDB-6E3F-4BBA-8641-F742C5A5FC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BCFF04A6-E7A7-451E-82EC-B630A8EF1A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F05C61AD-C2D4-4183-B020-96858FAE91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0A58AFA7-DB46-4278-B938-C9F7039F28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06F46269-335A-4B9D-9FFE-BE599DB9D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19B8460F-F2F1-44A7-99F1-B9EADBD206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9207955E-03C1-4790-AAB5-35EB063600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B6D89B11-8E44-45E9-A545-044FBE32C2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E4559053-49CA-4644-BD42-7B26B7C96A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C057DB32-81A7-4F68-9EDA-F882C6D95E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2ABD7AC0-A10B-49E6-A84A-7BDB5FC4A8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7016E3E5-D635-4D86-8980-5F653D27AD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DF70E625-F15B-4335-B90D-781E43283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15D1AB63-3719-4295-B8AC-D52352CCB2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A8658487-8307-47B9-99AD-E654470F7E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30195DF9-1315-4729-845A-E7C075EAE1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701720EC-078D-4119-8C3D-51ACC4129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D09DAD72-A021-4AA7-9D77-166CF8BEDA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38625861-CF35-4A1C-ADE7-5922F2F2B8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EA9F5F90-4E3B-4195-A711-6C9460F146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F4851D66-5C3D-4E57-9474-8029863B8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428C0CAC-8376-4ED2-9341-E923070F44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1D6958F3-76A9-4931-A684-BE8810C5E6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8107C5E9-869D-4521-BEA5-386EC32DB3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CF87EB2E-0A02-45F6-916B-613846DFF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4B139E37-CE48-43CE-AA44-D3C32D21D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25EB309E-2503-42E9-8F75-4BD2235E03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26568A1B-B36A-4F1B-BE28-21557BB913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C8F7B5B4-BF8C-4B8C-9517-52C50BE15B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3FC54EAF-1860-4460-B844-DDB7A1E98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04276BC4-BC04-45BB-8C5B-350C0A797C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417310EB-1833-4232-85A9-17B32581A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ADA64165-7298-44F8-9260-D7A5832CFD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29BCCEC1-A0FA-4F1F-ADD9-DA11017E29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A6EEA489-BF98-40C4-AF22-E322D99750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FC52876A-4EEC-4737-B578-64F5933ABA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E11553F2-8948-4363-9F75-B558E3731A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30DEFC44-39AE-4C9C-A80A-0B291196E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E674F200-09E8-4460-81DC-5DAD66DF9B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25D26315-2D32-44D6-9F70-C9B2A3435D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0C71E9B4-DEED-49DD-8113-A3EEA8D652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E5B545F1-2831-4FFD-B6B2-0332E762A2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2927BCC3-6FCF-402C-95F2-97DA05B25B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B226E55A-99D2-4432-882E-D1479096FD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76E5FC2E-392D-4C3F-8866-8701515DBD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BC716B3F-2CFD-415C-A6BF-136FA84D9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7A885D81-C29F-46E8-A88B-29C49C48C7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81C6BDBB-324A-4FE5-B61F-0D4A615314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6E1ADFDB-154F-40EF-BBA9-A1B68F53C2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D78E6370-E77E-4951-A563-97E19581E7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7191E30D-4EEB-49F8-992D-0403C3080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0C96D24C-5767-4754-BF71-0A757E7BA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E9EBD50B-0F60-4427-A811-8C4CC0300E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2783C530-0E80-4FAB-9447-19E162D33B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76B42BB4-194D-46BC-806A-1142A6BD98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05B9EA6E-65F0-40BD-8F27-22ABDCCCC3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A6B76E3-47F8-4A05-B4D6-57FB41720A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1759DC46-C9E9-44E4-ADE6-9E08638BB7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D8CEB9F-D4F6-4F8B-883A-98FFEF949D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35BDDF7-C8E8-478E-ADA0-DC569F507E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D966B77F-A0A7-4DAB-9D61-EED1999801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A61151D0-970F-4258-AD98-2B5FB90A3C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6D70E11C-86B2-4908-A539-26DFCC85F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2C4E4EC0-6BA1-4B79-B428-7F5AEFE433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24E518BA-1212-45BC-871E-36203ADA0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2C217235-F0BD-4284-81C7-666C165ABD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48BF79A5-2A00-4D57-B25F-7FD6E6FD78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332F3B57-024A-4759-8586-1893AD2E01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9239FC78-66E3-4CC8-9ABE-2518AF486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8DCCEB05-D72B-45C4-9647-2B1B858725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DE89369B-CB83-4761-8E06-1ED0AAF248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3687E71B-F2BD-4546-BDF7-3D6AA68065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9C13F00C-F650-444D-8C95-2AEF9C01C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247271ED-D4BB-40EA-8457-213959F337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B3E4FC95-8401-4A26-939D-598259535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C5BF3AD0-B9FA-47CA-A04F-F80DFE06C0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3F53A3D4-D032-400A-B74A-FFC11F780A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F12713DC-3A9E-456A-AB20-3099890A5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771F34A6-E5B8-4EED-9E40-451ECB3C73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0E169C9D-0DDF-4168-B913-FE8E8A9262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92970448-6F43-4F4D-84A3-4384983AF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0E38D23C-1690-4B61-9972-66CF28D7A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DA0BACD0-CB5A-4D7B-80FC-7C44E1E93C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C0E0DB38-7073-45C1-8136-ABD2E262EE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52047C7C-39CD-4262-9DF3-509906B8EB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9AFFE332-735F-43D0-8AAD-BC51B5BB60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796AA474-B4A4-4C9E-96E7-3236C5D9CB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EADE67E9-6312-4908-B963-E6AE4F3D39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68E3BF1B-3527-4EB7-A33E-F4106A3436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C1F4EA49-DA5C-498C-9BEB-42B794F83B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D1E8B602-115A-4237-9326-D6407DAE74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EB96847E-C82D-4BB7-8E02-DA6F1FD788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27F51599-E437-4FA1-BE6F-BA524A5814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271181C5-F97B-4BBE-A7A1-8102137A47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E751977F-B4A9-4161-9782-45FA93F457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ACC2F8E0-48CD-4B93-BC89-5B68E7A17B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3BE7D701-6E5D-4343-9DC3-07F36CA993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481C442F-59B7-41CC-9234-B37B7D5340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263CA736-A723-4F6D-B80A-173289E91E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AFE1C22C-B274-490E-983B-AD7047146A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5A89951E-B2D8-4E6B-9E35-205B3C8A59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0F51E2B3-EFF2-4C0A-A645-131A615B7A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546204AC-886D-41BE-8F4C-D29CFD9B3D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6070E68E-5A47-48E0-A175-3FC0694C71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79AAB13B-D1DE-44B3-9BD4-7EFB4DDE0D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9DE6ABD4-A6F3-499F-9F3B-A5EA0A5570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D799C554-82B2-43CB-8F1C-8B954C76BA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64F877F9-228F-4DBC-BC17-5827205F24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41E6DFAF-AD4F-4A8D-BB59-91CBA2A33D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549655A7-DC39-423C-958E-2EF68B6CBD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B40AFDEF-36CD-494D-B8EB-09A2A40BF6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0F6E2B51-067B-4033-BAF5-5FEB6C949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4F819840-E08C-4257-87EE-F2A7D1A715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FF9B669A-BBCE-4A69-9F11-A5F1811594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3825E37F-40D3-4E53-922C-3EA47069C9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0C8940E7-47AC-4BF7-A3B7-B881141721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7A2A440D-7732-494C-AB0D-2A2F8BCF07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D219BBA3-CFA1-448D-88A7-0DBFD3877E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613256CC-A633-4224-B94A-29A4F59327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45CCF2FC-461B-4E4E-B816-EBFC6B0839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F9A785CF-1089-4323-8089-D4CDDCBDF0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8768A972-D395-4884-AB75-AA5BF67DC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8C91A0A1-80BB-43C9-A042-5692525605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327D19F1-1326-430B-B9AF-CF211A7E56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693956D5-6B3F-4D58-9EC6-A42EEF48FA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4F820AF9-D724-43CA-98C7-6F67C837E4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8D4B465B-AE6F-4BE9-A187-3AEC299642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C69F50B8-60E2-4224-BA41-AE252645E1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40A157AA-DB37-43EE-84DC-E10EFFB0EC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42AAE466-6CEA-470F-ADDB-BBC014AB78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01B169C2-73AB-4875-BC79-BEFC9C8B2E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4B050518-346A-4A51-8BD0-354B3CE46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C2D522FE-DBB6-444A-9AFA-DB00CCE136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9409EFDC-3AF4-4689-AE77-7881CF47C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958EB1C2-ACB7-44A5-819C-8019C5580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917BDF97-9097-47C8-AA53-B58CDE428C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79C5A0A5-B830-4F75-B956-FDC1FE2D54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5357D0F3-B451-4490-896C-50182D1707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EE97EABF-0108-4F0C-91E6-D30E6EF95B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719BE265-3438-48B0-8E6C-2CB3072E58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13BD68AD-B2C6-469F-BC06-9C5BFB6CA0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7369BE77-7C71-4A53-9BFF-DC803D69C4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B1EF8E76-07D7-4C4C-90D5-FC7610E969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9CFD6B26-8143-41A7-8BFB-4E2E28D7FF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646F8BBB-3FB7-4DBE-8561-E9F8BF88B5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9DF9928C-E03F-4DAC-8881-6F48D2204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251B4A19-AD8B-4310-8DFD-00ADB4F2B0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46F64F30-FE6A-401D-87EE-FF6A3DF482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11F4C3AE-80F9-4499-816E-4DB696EF17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FE6A8816-4144-4CCE-9B96-82928ABEAB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D2F8E001-45AD-4BCD-AF6A-EE89D7629D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6E6CA3C8-AC42-4A16-B728-97C4515812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B7D3520D-2205-42FA-810C-8E1913DDCE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CA521E54-797D-4ED7-BC36-DA9D5B3AC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892F7BDA-A314-40D7-B603-DA5F931354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8DA52E8B-E3AE-4C42-B743-C834842F2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34C90615-265E-4E4A-849A-28EEAA29CE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EA268FC6-7D5C-4159-B72C-26276569B1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13FAF1B1-774C-4D01-AEB2-4EBD1FA589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97CCB143-8A9E-440F-9B4B-5254AE00D5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98097F18-C81E-4314-997E-20304321BA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233F1BC4-AFF9-43B5-B8D2-454A9FBE9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1778C6C2-31D5-475E-99F3-8056AA326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4F213F8B-9C1C-4423-99C8-195D6D4ACB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2BC17B3A-8BAB-4C9C-BA97-E09110DE1B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AAEC88AC-128F-4F11-A634-D545EFD55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ECB98D27-68BF-4C0B-85BB-CB90A03ABD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0935FBC6-1963-4C98-B0BA-C11ABE02EC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78A72AA5-3DB4-421A-AC0C-94F402557C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7B93F386-CC45-4E21-942F-580862572B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ED9572D2-1374-4CFA-84F5-2B51D9B463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0D5AF4CD-195B-41E6-A2DA-02C306978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792BB1B-4EFE-41B8-BDF8-48B0C28730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DFFBFB4A-5114-4310-9EC0-161475FDF5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BD945E62-9AAB-47C8-B4C2-97936F6D5B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32110ED3-A27B-449C-B5D7-A074C123D1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29812931-4F3A-49C4-9C7A-8152C538C1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EDE3A9C4-7962-41F8-A476-106B2B915A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75CCFEAF-2C8F-489C-9734-E8042A46C8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BEE19765-80FD-493F-96E0-A5837F90DA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005C5FAB-EB09-4499-9FE3-F4B6D180D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B41CD9F4-A6AA-4AA5-9842-30676ED42F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B847550-A9A3-48B1-AE04-300339047A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8AB54F5C-1AA6-4EDC-8327-3A130FDC9C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89CB9518-4482-4FD3-87E5-20CD786B72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28DA5877-8E5C-41B9-B4D2-D18C4A40A6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E9B25E80-E5BD-42FB-BF79-5D8ED9ACFA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A20A1658-D13F-493B-A0B6-D17CB7F145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42D58165-00CC-45DA-839D-6A15C1BF72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689F22EC-8764-4011-B0E1-0E949E652D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5436116E-4108-4017-AD33-656015D2D8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C7EE0F7F-004E-4618-9D95-880337DD59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1184DA99-3303-413F-B4A2-CD3997E9D9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1A4F1EAF-9B58-460B-99F2-389844702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C9B5E612-E3C1-4A09-9ACE-6A8298F2EB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022308A9-C188-4379-9862-4CC39B3A4B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78C03050-49FA-4673-BE21-942A4F045C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367154E8-4A59-4C50-9BE1-15FFFB7BDD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9CA7C9F6-8153-4EC4-8A60-9B09315CCE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E591D6BC-89F8-4CFF-AC0E-A0225E670A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7260FCA0-ED55-4874-9C66-A0136326AE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212E8F87-55B7-48BA-ADCD-3BC1CFD3B5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53607DD0-67C4-4CC2-AAE0-6BA8FDBBD2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D92B7B53-DD84-40BA-90A7-99A092CC81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B2FE3D42-1D61-4A47-95E2-36650E625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3912EF3D-8574-4EFD-99A2-48236303A4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828CDEFA-ADE5-45C6-B6A8-B7D6A8AD5D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A76E0DF0-8F0C-40E9-9BB2-2AA6907365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4DE649D9-C92A-4B8A-97B3-79E773AA16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D8C4EE51-75E2-44F2-8956-E7EFAAA1CA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F0B9016B-70C8-4458-AD35-2DC720E1F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ACF5CA7A-3ADA-4385-B1A6-882331DD05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2AD3E2C4-9F71-4BF5-A61A-35B98B50A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B1E7EC6C-2CCC-47B3-A62E-992DF564BA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249EA18B-0FE7-49FE-94E1-F983156B91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3EE7EC9F-75D0-4F8D-9CF2-EF1A962F2E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05184DC3-3182-4420-A2BD-F6A19ED02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DE6542E3-05FB-4F28-9530-C72B16098F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E2B51828-3B0E-48B3-9873-12D29DF01E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257202B6-586C-4268-BDF3-5647C351EE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797E773A-BDC8-43ED-9BD1-E4E6D2B3A8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CFC1020E-3EF5-487F-A3AB-ADB670AB0F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8BADB7AD-B8F1-4FF4-952D-8C4064B367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4F4F343E-B2D0-4B14-9370-023AA3E319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D360ED6A-F59B-4BB1-BE74-AB072CCA76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B5258C99-41F4-40DD-B2CB-FA4BEA8632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C84E0027-E03C-4CFF-B437-51F5209F1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5D4C0A50-FE7D-4A3E-A4BB-BCFDD24D1D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C084DCFB-FF2F-4798-A0C6-4014C31FF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CBAFE016-6CF7-463C-9A34-01802EE0EC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1CBD14B5-5A87-4F64-9286-93A2DAB067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CEB33DFB-9748-47A0-BB37-EF06A2891B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A4A2762E-42E3-484F-827F-5AC19AC2F4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A6290AE5-50AA-494E-B9FF-A7C54E6DC3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43F05C8C-19A7-45FF-ACE0-1DFBE7140D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3C14AFF2-4FED-4B97-8AFD-FECDDC1850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DB0CD822-3E55-4410-A4E0-D32B20E718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1978F0F8-61B0-4A26-ABB9-1C247E295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17148D9B-B904-4F37-ADC4-43442965CB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13C75B15-3578-451C-BD1F-DE63A28AFE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9006CF78-D8D5-47FE-BB5E-ECC4B264F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20C34C61-A2EA-481F-BAAB-889D066C64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1D746493-1152-4EBB-8E4D-5DA9C8B87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D8B74D9E-AD3D-4377-843F-9F451D505B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AC00E634-7446-4CA9-9A50-B83F6CA3C1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B0DA075-A590-440C-ABF1-2515CFB376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616ED1FA-4E12-4F2F-8277-5C4CAA9EFC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F8EE6F03-96E1-4289-96BE-428C016AB4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14538098-7839-4723-84CA-FD5F7BDF00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E8985709-02D5-47C6-9663-10B75F1020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F19A972A-80EE-4735-8432-9DA8FDFD4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AC4BBDCE-9931-47DC-9209-6D08DB0F3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0C78F4EE-F8E1-4E28-AB4A-F54782D42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7C0CBE43-7086-454D-ACEA-F8544292E6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214B8CC-14F5-4CB9-8CDC-3B6CD58E91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7FB3CA62-693B-4521-AD1B-F5A17FABCD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B1F953C8-3543-4A7D-B6E1-778CBC3B0A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FBFC0E0C-4ACB-47BD-812D-A0D09A2EA9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8CDFA11-F791-4D16-9345-613C7EEB20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257D0759-8C97-47AB-9ED6-71884AEDD2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98AD0B8E-D8BB-4A79-9DCE-A0967AE8F2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0485439B-0E9F-4F77-B745-CF0675DF4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B0B5929B-732E-495F-AC93-053E854189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E7558A06-F899-49F2-A19A-36D119AB8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300A1716-E29C-4D93-9014-B004C03120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6F985107-84D2-464A-A16D-517E9E01AB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1977F5A2-6E80-4756-BFF4-E8FA81E08A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ECF029F6-71D7-46CC-BEF7-0A73703BCD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F67C62FB-35EA-4B26-83F4-04453A40B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029EC073-6502-4F90-86D4-103D5C3547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45C41DC5-3A26-426F-A028-3A84AF89E8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D5B5152E-7B37-4021-A65C-FB8D75E59E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21353567-5346-43A0-BE05-985CCA31A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E6DA5871-0BAA-442F-A801-12E95349C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119A61D-C8A5-4A45-A350-BBDF940A0E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B3847DBD-9711-42C5-AE2F-74003113F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E32B3F5F-0D8F-4676-B92F-CF030DDEF8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C0B4EC89-68A8-434E-9B75-2338B29358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38A01418-42F4-411A-B424-5DFA04F77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9DF0C589-B642-41E9-90DC-4F6F889A3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AA4508C8-A83A-4198-82EA-DC0A1E9DB2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89966FC3-91FD-4814-BEF5-302A08D6B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79C4BBB-F29C-42B3-BB5B-4D87E0C58C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605D963C-7C81-4726-95BF-AB4F6037D5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FA485389-ACB3-4E37-825F-7ED10A636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983976A4-1418-477D-8AA8-4AC210CC3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A5C247B0-FC19-4120-AEF5-14DB48B9F0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5405B3C1-2ABF-429B-B598-CC82AE03CD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2BDA1CB2-1079-453F-A3D7-6073798192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2DF2D4E0-C46D-4D2E-A57E-F85036D7B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B18D1B8F-0596-48D2-A223-D0CD35D5EB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57362FF9-A8E9-4493-B323-B6A3F8B13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0B539C24-5732-4B6A-B016-520FAF6D1D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FFD96812-8ACB-4DED-B86D-B5E453FA47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9FFA84F9-C151-4B65-96BD-5C56938D6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604198CF-4ECE-4EC3-A799-7C0E6169CC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507171B7-FA35-4FFD-AF3A-8BC943A6C4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06AA9F0A-C794-4443-BE5B-83B1539CE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8494F44E-0E78-4FF4-869F-2A2D4ED431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6B259346-64FA-4D56-94B0-45DABE79B9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A7F74015-94F3-4528-9A64-4492DC66A5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823FEA8C-FB6A-4A43-A7B0-30EDB75FC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1255CEA-EB62-4693-A608-DA95C0A6F0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0F8B6CAC-ACFC-4D2C-8326-03DA977805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7BB9863E-B55F-429A-820C-CE3061D1D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C1FB0A2F-1645-472F-BAFD-E00A569C82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596987DA-D4F8-42A8-B8FD-6726EDF019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8AADC6C6-C54A-4941-A377-268B3FC826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D7CCAE51-8865-4201-B6E4-B3BAA49A59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2D29E43-BBE0-4110-9A40-EF6838D746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9BED5B35-D79D-4EC0-8250-A8740564E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CE07F73B-00AE-495E-AEFC-74A345A5C4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890B7124-C822-4809-890D-D804808DE9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1E7E9015-6CFF-4F7B-A0DD-917904A74C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B49574FC-8C24-4AC3-BC3B-C16527DF0C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D97C7413-2271-499A-ADBE-EF405BAAE3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6E32E761-2F0A-481F-B867-CB5F0514B6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AA694D6B-CC23-4B63-9E85-9BAAC7C5F0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B147D608-F5CB-48FC-AC79-A3640974EA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7C1D4FE8-62EC-47B3-B236-BDC4DBC225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4B113658-6627-4202-B5A0-1B1A17DDF8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FCB5EB7A-FCE8-4300-868C-B49C7ED3A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B5C098B4-533C-43B4-91B3-2D881A1DB7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D32EAF1-F911-461A-A0F4-B75D2940BB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91CDDE02-3422-4B95-BF21-DF5CDD181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D2F259E1-ECCD-43C1-B002-1B51E49DE0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9F5E21A3-BF60-494F-9112-82C0FBC803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23325F57-0630-473F-B5CC-B702E40B6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8C45C4C1-8A58-49D7-901E-B5704A142C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D5E7B193-CF2B-4B34-AF07-AB83C1131B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FC01D244-F9BD-442B-8CE5-31ED65C5E6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0AA072F6-040A-4D57-8245-7D19A1F1E8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AFF9B3BC-0A30-47F2-B9F7-6C52DECDD5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DB12E052-15F7-440D-AE68-F5EA164F27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9BC9124F-B481-4297-AC66-407DD6F9B8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1B2EDAEF-AE54-41A8-B843-60941502D5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81B749E2-B9F9-4E73-8CF2-2B8166CD1E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4B56CEDC-00E4-47D6-805F-391A68CA8A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6735EE50-BF0D-4840-B382-1316101DD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A7F0DADF-7588-4B60-8ED0-7705BA52FC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7576BAE3-A99E-49CC-8BA7-BDAFDDCA12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9AACDB21-4B54-4B5C-877D-CB808FCC40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81B11472-3755-4BE3-8EE2-AEB60DA021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840EC0CF-B3E6-4231-906E-D6BD5B2AF4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4835DCAC-E0A9-4CED-B24B-76D99F590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BA2D418D-840E-40F1-82CD-9ED08551A0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85943FAF-5B46-497D-8288-12A2807585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A820AB5D-5BB7-4B60-91DE-FCAA77E8B9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0E67C6CA-7C77-4CB1-86DA-313EDF3E45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3E064DF0-E194-47D8-9DC8-B39A316A5B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3E361441-151C-4902-8B8F-6F81ABBDE3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F705C5F8-9A73-4E85-9D98-1671E835F0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7B7D6677-0967-470E-9E1C-CFDBBDFDCF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E8618930-9C0C-4AA0-A34E-BA37A811A5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805C3B8A-7695-4429-B887-3A8267CC5C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DE011A78-779B-43B3-80F1-DDF2600111D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690F76F8-F514-48B3-A885-B71BD90850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548A50F3-C2BC-4FFC-A761-66BE8542EC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DECE1BC3-2FBA-4B06-B1B2-CD701FE0EB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589769B1-8720-463B-9D39-31D23B487DD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268EECEC-F1A8-4112-8189-62251828AA2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76A77875-4ED8-49BF-85B1-1311CADF7C7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7EA6DF8C-07F7-46C2-B82A-0E07A927903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634CDF79-06F9-4F40-8390-F5FC200001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C6C96BDD-C797-4F1E-8856-6FA70F5C1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E285A96F-D5E2-45CC-96ED-DB096DE0E9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1268BAB7-DB06-4F0F-8AA7-06CFFD6222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218AD6FD-20CB-40CC-865F-7B03EF11536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B8108A6B-3485-415B-B298-D5733B63BB5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368289F0-4338-4AA7-AC00-6C8B539E1B3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343AA562-EA07-4B85-A3A9-8965D52B708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C25FC6D0-55F1-4B5C-BB35-B21DB732022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046F424F-C62B-43E0-890F-FCD38A986E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592568A4-6CCB-4C45-9B6C-75E7590F1C7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654E4D7F-D997-4B6E-BDA0-E64553B650E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5EB5625-DFEB-4704-BF70-9C84FEA5D7A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5B641FF0-A3DF-47F2-9D8E-43C74B3A5C7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7DAF24C5-DE64-4F92-B0DA-0F3A7F17963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E04A990E-677F-41F5-A974-6E9EB356E7A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E46C69C-223E-40D9-842B-0C5D0AFD3D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07AA4342-07DE-4586-854A-3059571385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481F5B72-00CC-4760-AA25-C3C819736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250EC1D1-EC47-4A9B-B4BF-B2A65D475C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36FE860B-B52C-420C-BE53-CB10164CC3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4A3757B3-F91F-41F2-8C00-01F07B6F91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BFFC7277-DB49-4771-A4CB-4A4E7CCD71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BEFF66D5-F259-448D-8174-C33B45E9C4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7A9B2216-0706-4354-A508-0F2EA372B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BFE9CBCC-F0CD-482A-BEEE-09EF204EC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DF751753-CEC0-45A0-9049-70665BAEC1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907E1388-7D41-45CA-91AC-DE879B206E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BF38BDF4-F712-4AC1-9275-B2273738D4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6B9CC08A-3653-4F42-812A-E33909856A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AC8D18EC-40C2-408F-9C51-06A6E53D4C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51564032-261C-4E92-977C-82B061C87A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49265A7A-93C5-4AF7-8356-64D240CBD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212BE22F-7635-4F5F-A6E2-04B14FFC07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27EE0503-877D-4EC3-AEF8-828C877E54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6968E895-1EA4-44AF-8932-25BA90329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A6A47465-C8EA-4AD4-8A42-985C9DF4CE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8F570118-DB2D-4DD2-95F1-B4F1FE0F55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9B62CD63-163C-4EF6-B2C4-EA0DC2254C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5586602B-539F-4F92-A711-1E987915DD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780CA510-F616-40D0-967F-30B7E80182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10E4EED3-77DA-4C05-980F-3D30B90A25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A7159D35-6E25-4DA9-BD4F-135520DCD3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30C056A3-B630-43EB-9449-AAB0D91F3E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0F3C4C6A-4D19-4D30-9E86-17E9A06BD2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F1660682-CDF2-461F-AF78-C46B05BEA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D494869D-6172-4CAE-8920-3898DCFA27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A79D439E-A44B-4AA1-B19A-EE88B7953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0912F479-470F-4C32-A684-60E8E4F6A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EAA2AABF-4DB5-4BF9-ACE8-45BBF6D844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47A7B642-9354-415C-B042-085804DCCF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DC67E37A-7C87-4AF0-97AF-44FC01419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517CF664-850F-4C66-ADBA-AE1F294D9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C5CE6BEC-3EBB-41C7-A120-709FE7253B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A5F55337-002F-497D-87E3-2B1A8FA508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791F52D-7231-4DBF-A2D3-1D54F96FCC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F3E1DA75-1769-49B4-B2F5-3827B8EA16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F3CBF236-E5CE-4AEA-98A1-0D86EAACC2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9709D9E6-9604-4CEE-B952-1D0537AA7F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31FE6FAC-312E-4ED9-965C-CDB57A42A0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1441582A-A129-4BB4-8F27-F71CB1B0C2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AD35D430-EE22-4653-8CDF-516A6CCFFF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FC05032A-6958-44E1-BAC8-C29712C461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5CDF7AA4-6B9B-4FA3-870E-58B3749183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259EE254-CAD5-44B8-9176-CBA762C514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65BCF2E1-8970-4814-9CA6-41F548C814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EF357E19-1B74-4E91-99DF-16BCD58220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2CEE9B3F-82F6-41DC-86CC-404EC7BD477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25D2F9D-B3C0-4362-86C2-26612FE93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332EC21D-57FD-45CD-A50A-690EEAFE8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71B15B6B-FF4D-43C7-BD4A-5C49C1A11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DE7E43E1-8857-4408-9DE6-D58ED0DE02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D31A0B3B-CC1C-4546-852A-2BE0D282D5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F7E31431-E148-471F-9ECF-3301E1D38A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4E29AF1F-1F4E-4038-B681-212C3E17B6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0F14F1CE-A9C6-4595-8FAE-4F0285AF1B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8AC39558-CFEF-4F10-A40A-96B9F4C8E4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EA5119F4-AB49-4CF1-8752-2A0628FF5CE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736FC276-AEA7-47D0-984A-1E49C27182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3E7D5E50-8EFA-464F-BB5A-17A925F582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9EC76615-0093-427F-9888-FEC9FBE05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FD00C13A-59D7-4AE7-BFA1-47669DF0BD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3EE01112-3F4A-42F9-9FBF-E27A883C38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95D973BD-71C7-4288-B646-AF4C75F017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AC9FBAC7-A4E8-4AD9-B370-563DE98E24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BCA5EE55-0A27-45DB-B4BF-C25467554F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818D0DFD-17A1-4C36-957F-6714AF840B6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5A1019D5-CDEF-45AB-AE8A-9DEE11984EC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688208B8-EE85-4B3B-BA48-10E7644725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6D34C98D-18CE-459B-AFA5-0980103AE3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E4043F3E-085E-4F60-87F2-2BD31C7F2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04A06DE7-DC92-4FAB-A2EC-CE073311C0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C50382FF-27EE-456F-A0EA-3DBD53532E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3FB2777A-8400-4376-A2B2-D878D9A281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A71CA4E1-62C3-4328-B197-6CB33EC570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C73DB3FB-3698-492A-90B3-C2DCEE1D35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DB0EC111-B44F-4982-BEA0-2F9AB44DF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B24F4AB9-EF0A-4905-93E2-FF326FC130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62FE4D1A-BF54-4BDF-AC7C-973427BF3E4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B0A2724A-532E-46D6-9063-8327880FEC7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4B6E73D3-48F0-4068-B87E-F2E810CD259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0978F8B6-FF59-4155-BEC7-B428DE119F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C25A3CAF-F6F7-4F5A-B8A2-F1EF953530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2F31E408-A499-4FAB-B2C9-71E3975A59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B02805AE-ADF4-4856-9CA8-BCD7C8355B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A2E4905C-8E17-420E-BD5B-F409EB334E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73D355F2-1704-496C-B9AB-66D694DBD8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D0A8067E-7CF6-4542-9F16-6242A439EA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634AF9C0-A1F8-4898-8AFC-1950F60FA6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F6C81036-295F-43AA-8BB2-92B48BC21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EAF3BEB5-E2B8-49EE-BCBB-276EF42550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58998FAB-8D6F-4352-BB42-CC3413527B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59A240D6-B009-430C-ADB6-1BA4D29E5D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8CA739A6-2C07-407E-8AAE-B1B0621E87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052CCAB0-63CF-4FF1-B6F6-DDB1B53328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AB3BF3A1-2D65-497E-B1A0-90BBF0695A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4E537166-9418-41D1-A4B4-95E67A7A94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52CF51D1-7CC0-4539-A78F-7BA84A1057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AE9E486E-4F0D-4DD1-B329-4C141148A1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BA7A1D0F-C34E-4192-B531-27414A8E69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89B3DB3F-7293-40DA-B57B-432152BF48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42C561EB-DF3F-43BB-88FF-F13AD964AF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E6B9243A-E935-4239-8D1E-27A5D3DCC1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E8A8DE7C-0BB0-44AA-93F6-EEF77455D3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800A98F4-F522-4578-AD81-881B14F36E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7912163A-6038-46F3-A02E-3B03BB2A5E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63222300-A20C-4D7D-96A5-EF235C8BF4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8461AD4D-F53C-42F2-AD27-593A751DB7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9460B15A-FE79-439C-8479-DF01EDCDEE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B9F8F97B-A6FA-434D-9889-DCBB8564E5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66509350-F618-49DC-B983-B4847DB567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A32A7CC6-3984-4424-99E5-923B8446EE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F1443601-E640-4B4D-AF12-6436ADD583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FCD7B1B0-D72C-44C5-B534-3691622D65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FBD6935F-7633-4A0F-ADE0-849B9E55D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22488B15-1D64-4FA3-9C65-D587E20A0E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4EDC228B-0995-4AB6-B40B-72FFCEEC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67761A68-7AEA-4211-99FA-C19CA7F15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8DEEC29B-1AC3-40F5-AB60-46E53B0B27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FEEF96FD-C766-4EB6-B418-A39D4AB7B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B598F26A-3B9A-4212-BA9D-B61C567CE2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16F5FF1A-494C-4774-AAFC-0A9BA29697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23F7723A-FC4C-494B-8372-7AEEC65E2E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9E930E67-37D7-4C90-82D5-A54FA4FD27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29FF7650-2BA3-4088-A69A-E4ABC558C9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3365F9C1-B2BE-4411-AD46-7BF5D8C03C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036CA1FE-08A7-46FE-9F8D-2E0089D0D9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00788391-F913-4AAB-8378-84080FB4C6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52733131-FB62-43DF-831B-9A66A183FE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8D646722-F61A-4ED1-B905-C31B3DC2A0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A2435674-E5C1-48B1-821F-4C6C26FD80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6E42763C-E6F6-4110-91EB-54FE6F6D2F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64D33030-BD06-4664-8826-B5F381E5BE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CF44CA1-58C8-420E-8C2A-223DF23612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96844552-AE45-4128-ADE0-383DB6C6C6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E7A9ED8F-5B1C-4F00-8DCF-2F000172E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8BC031D1-9949-4B8D-9529-8ABE368D20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8C15AB0E-A5AD-44F8-90B5-61BE99E3A7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64C941C9-5544-4C41-B80A-84D6FCB401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A5981E7B-B438-4B59-9F5A-AC0EE6D1F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ABD1158D-3217-42E2-A335-6DA4288BE0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0225B8B1-661B-4D98-9DC4-6FA4401492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6D827896-43F7-4300-A780-E8CD4EDD19C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25B71EE8-5B05-4C21-BAFB-51E8932C15A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E9BB20DB-7713-4044-A370-46D6912C059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C6E89070-68C4-43B3-AC56-AFE8B9FACC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55915525-B9D6-4D66-AD61-4FCC3B4AC4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3ED83F8B-339C-4F55-9B48-F144FF6E5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B6E9551D-76D0-4A38-8DFA-CB50EE08F8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2E3FD08F-6F52-4101-8B6D-1D52E61F2D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0BE4D17D-884F-4A44-B2F9-CC8890B23B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3601C697-2250-4AF6-B4E4-3A14FB0797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694FA4BE-F659-49FC-8D4C-2E99D9F40C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17844332-9743-4D38-B66A-CFEB0CD904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B4AF3A62-E842-415A-B605-530900711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7FCCD46D-770A-4231-ADDB-4918FD2035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EE5AD8BA-C37E-4E4D-988B-F06EE71F59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660E4B83-3144-4527-9A96-E318117DA4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A0C9BAD3-506E-4A57-8BA4-55CC8F8007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3D8FE045-F1CE-43A2-B912-183475308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11B4DC8F-C4F1-4A4F-B724-1DCF10EA1A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62755899-5393-446F-8F76-76C9F79D9E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A9ABD482-D533-4500-B095-C5216E5044C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03A9949D-C7DF-47D9-B0B9-BF95CC2B2BD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15C6DDED-B0B4-484E-950E-FA8FB7D351E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6461F440-D15C-494F-AB95-F5B0330DCEC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8B9FAB40-F02D-4B51-BF57-96DC64622E8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7E736E46-27E1-451F-B7E7-5DAE54B7007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3E46AC59-F657-4F55-9E00-BDCC389220A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844908D0-E1AD-4FC0-95CD-3661EEF110F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1D2F66C5-0F13-4254-8810-20E1E47018A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36E71CF6-88B7-40BB-87D0-3A09DE56CA1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44B88302-A129-4925-ABC0-F174703C99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CA758638-403D-46B8-92F6-7662F3215A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359D636F-1F7E-45D8-8019-CC45AA9D19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7B1DA636-457F-453E-86C0-D506C5F3DB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8BB4BC8B-584E-483D-8196-CD89E651C8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2EE4AB89-55E0-4910-969E-95D6F255E4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FA97A95-F3BA-4A20-9DAD-36EE573AC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C101514A-99D5-4BFB-B0EA-5AA3EE1B58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54053824-B296-427C-A442-2F58C57C1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75C8BE13-FDE4-4A6E-8A27-223DBA93F4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E567C33B-2EDB-4B7C-BABA-74259393E05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B4B37971-AD00-4B5B-B42B-4F92FEECB7D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EF6712B4-A788-467E-8B7B-95AEFE7B65C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D969994D-0BAA-4742-8A7D-F247BBE7CE7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B2CEFB86-039D-4FB8-9A5A-B5805628AC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F4940122-62E5-48E5-852A-75DA38DA45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C0EA1271-C5BD-444C-9901-312BBD96CD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A13F3D1B-A394-4B0C-A121-8BED52A98F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182DF4F7-2224-424C-81CE-0A62EC787A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8194E455-1DC5-41E7-B0D9-36E32DFFD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70B9D138-2FAE-4C10-A3E8-3D8F58BE43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ABB24F83-661D-40A6-9C98-B0CF67560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407EC120-B2D9-4727-A5FC-3A58B9C9A3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167C9C31-B263-40C8-8195-D8BA403ADE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4C0AA867-29C5-47C8-A5A5-653E1AFC32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C6CF92A1-53AD-4C99-814F-AA9B38AE05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15599899-D392-4F13-825C-2E2098581F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9941CEBB-0679-4AA0-8E3A-8CDB91C4D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68C8E9C7-07D7-4311-A6F0-87BD8C0A0E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698C879E-1D42-4CBD-8CD5-6214E411B5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DAE216A1-C668-4B2C-ADB9-BB9BB8774C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F19E4B2B-C90E-4DCA-A90F-7419CF83FF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B1966D69-92FF-432D-BD17-99B9FCEE73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4988285F-2289-455F-A8A4-AFA4902E37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8CBA56F8-02AF-403B-8D96-05801EC7DE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B5DEA898-2010-4D40-B40A-D6BD069D6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958840FA-100E-4726-9F27-22272798A0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45E15132-E950-4715-B3A3-DE856CE0E5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93342C3B-6585-4A4A-AC2B-90BB04841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1DF2B631-3DE8-4E67-BCC1-3DE0706BD7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E4BBB8D7-F558-4DF6-B63B-00E34F36D8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20C340C9-CEE2-4CFD-8039-BF787B9B1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A9E71724-673C-4E6E-BBE5-5215EBF0D0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CEA6B2E4-C15E-4DA0-BE8C-DC89B5B7F4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B3443968-2650-4059-8028-EBFC06D4AF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515EAB38-E691-44BB-8F48-0709FB6E5B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177AD60A-76E0-4631-922A-64E945CB3E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11505303-2449-4780-9EC0-68C04265A9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2608E8D6-DE24-47AD-83B6-B8F5857DF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71F83387-792E-4316-8049-8BA806EC28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708FBC05-06CB-4C97-B49E-4262ECFD0F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73BEBF7B-DDEB-42DF-8064-3BCB28725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A0CA5BDE-707F-461B-AE68-6D50248284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0BD7E180-2C10-496F-AE5D-9DCA682136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DF73B696-018C-4B01-9452-7C6791455DE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2C3DD055-6158-4F3A-9B80-D1970C426B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0264ACC2-249E-4DE6-BA8B-BD4626C950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D52C7424-5D1F-40C4-8294-4DD3B05F0D9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6FC4C75C-8C2B-43C2-BCD7-0984A1227E9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210E9C1A-FFF1-40BB-A525-1297F2894AA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362CF707-679F-4DE3-89C3-BE6B02B3C8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94B82E78-183A-44FF-BBEA-5EAD870C82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3F794FF6-02A9-42C2-B7FA-A27C437183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66B7447D-4AC7-4127-B264-7E641DB5F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4D62016C-A244-4AC9-B4AF-BB15EF5594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6E1122F1-D502-46BB-B09D-7424E2F6FE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A14C1093-A3B0-46DB-92E6-D0AA048513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14096024-8EFC-48EB-AF50-A6157F3367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9BEC165B-DA89-4C98-9E51-468A1588AE8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44C83ABC-8526-4763-A031-517527DDC8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F3C1242F-1FCF-4C1E-94F6-BEF8DB1A5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15E81C6E-5696-47D0-A7F9-6671D2052F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E40AF54F-D142-479C-8741-4DA22BBC2D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A11FE913-4391-48E1-ABBA-94C3135004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E5162DBB-8B99-484E-B723-424606A603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88DB2EC5-3F36-47D8-9CF8-A3D672A38B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F4EDE400-FE1B-46B0-A9EC-02BE556793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063ECAF4-471D-49C2-BB98-20D6063294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09BDC2D5-8069-4F31-ADC3-5092D326E6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32762A8B-9274-4036-8BF5-FE0FC7B557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E5982050-D7ED-4453-8D02-C9F5AB02BD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FB1CA123-3C40-401C-9C23-3F857DCF6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126507EE-DCD2-4C28-91E1-8435CDA2B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5DB7DA0B-CDFE-44BE-BDAF-4D1133C9B2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B24F552-9668-4CDF-A863-011587560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BFFD6CCD-F523-4DEE-BCDB-512EDAD078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3D658B16-8999-46D9-B82F-999E20A369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AA1EE498-ACB7-47DC-9EFD-1A22C73146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4D8F1890-B3CF-4A90-A2B5-8E0BD930A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5E45BFED-A66A-4665-9198-080230C049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0627EC55-188F-4939-96E6-7C1948FE06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5CB804B-8513-4AC1-BA7D-9CCC8819C0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02B541A5-852D-4F60-9937-161F057610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93753832-7296-4D9C-B970-EE7D531A54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F8F0A447-61FC-4241-9452-5FE61B5741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85C2F8DD-E573-471A-A574-EB070F75F4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3D1F5E80-A004-4FFF-A846-FDA9E32692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E8238527-E442-435C-AF08-A0383A66EA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2A134B1A-5999-4BF9-9A5D-66CC183807B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583A73F3-B411-4F36-AC26-829FA8F2E3D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076A9E4B-1FF7-4D7A-A573-0B780085D8F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91644211-B769-44A3-A302-C1DA4BFA063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CE8B6365-5A66-46D9-8461-09ADBA5BB8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7D4B3AE8-B5D9-4FCB-804A-0B9D2CB21E4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1537600C-0306-4D53-9C52-35A26686C07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8A0893D3-1752-42C6-9336-4D41C0C560C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FB4FC8F3-7CDB-48F5-87AC-32A14C613FA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832143FE-1D4C-4533-AA95-A8CC7FEA578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362A5D68-6DEA-41E1-BFF5-0E02CA1FDC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6DDE6E30-EFE7-477B-82D8-C2BC5A240BD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2D730050-5238-4DF5-8E98-11501E0949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1055706E-DBE6-473C-B9DC-3129194EA6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03A582E3-E543-4A92-8F56-D08BEAEAAB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FB419E63-9B8D-4C20-BF14-6759C605E0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CB864A2A-6284-48FC-B885-8D49F37C5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455D8914-3121-42B6-A8CC-0AA06A8B9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25761401-47DB-41B8-B37E-9AEA55B6C5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68B00D03-7B17-4499-90E1-9F2D7A2B9E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7C1214B0-0A2C-4881-B730-01BD3BB6AFC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2E6701B5-CCB4-47E0-A747-BF7CDEDAB10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245DA2E3-5EC7-4C01-B92E-E42A9ACDB72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528561F0-C5C2-4A71-9CD6-AF0485EA4A5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8B863BE8-8993-4E20-B753-1774D53D6B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7C16EC13-CEC8-4301-86F5-113FC8607A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C9D13D8D-174A-4D53-B864-699F47F7D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A70F9FEB-4553-4BC6-8C20-6C39FC734D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BEEE7988-A877-427F-BA24-898CFA0741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28364EB0-9A72-45D8-8083-96A6382C2E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6DA55B78-C128-4DB4-9347-AB335E271D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B00A85E8-89BF-4A5E-AC08-62096BD4E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0FFE11D1-EAD0-48AB-808B-C05759B48E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2CC0C280-20B5-4A82-AF40-D9C8BC50C0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3A9E6CF1-538D-417D-AEB4-84FC7066D2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A1175C4A-B125-4BF1-A539-91FC01D9AE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14536287-770C-4DE2-9F3C-2C41E9430A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792B6453-25BF-42EE-9056-A3C06FB94A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FC347A46-8ACA-400C-A9EE-1B66E2C6E7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3ED6CF4B-9622-4BE2-BE62-363A94593A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5C2A517A-19AB-488B-B4F8-45129F25B1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F011A5AF-7D87-4C88-9D63-2A135D1329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30B31C69-39D2-4D64-9BFF-7B7A9A7E3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12C5F7C4-E552-4985-AAE2-BEE44724B6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1532449C-D655-4431-86CA-A8F09E1363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139BAE8C-7E3C-4929-9314-B98CFFC825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E93B05F8-A52A-4D99-AD6A-6D0A2D8F5A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78D4D25E-7371-4971-B301-54CE259D6F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09A5BD2B-37D3-4447-877D-78CA4974FD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13EF9179-34B6-4DAB-AB98-87D72F51D2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62A1DABF-692B-42DF-925C-F5A9922E61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37C41623-67EE-459E-AA75-8A357FF6C7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E96ED860-3466-48BC-9BF2-A75C5F9E53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8E0A5E4D-E4B5-4B8B-A160-245A18F62CD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EA5E48E1-6DD3-4E63-AD29-3703422C027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9FF1A14B-C1A9-405B-B80F-F0E0FA118A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0C7A03AB-FCB4-4590-8E53-BE8C126B53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631E6254-2358-4AD7-A8DE-A509F733F4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DDC461CB-C728-41F6-A2BC-9EFCDA4519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B91E2B2C-9807-4115-AD67-462EA8913D5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AACF4C3B-FF40-471B-841D-A8960D0FB7F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640A784C-7474-41C3-9A55-1C363AC651E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D537E532-9B18-4BD6-A783-3CB19F50B98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A8D6A48D-2A50-474C-ABA8-F55BD8B769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C94D0EDB-72D0-4E6A-BD06-A297F80F07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872582E4-E410-4837-A886-8D24AD8CBE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6E2B9487-BADC-4C87-91E8-E5102C1AD6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7DE1E653-88C2-4CDE-8F59-6398FD5114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5B312B90-6CF4-4BCD-84DA-80F4DBC351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22B80C83-3A9D-4E8D-9166-1F3AF23672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A29F28AC-D646-44D0-B6A6-C771B8403F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0C1D9D0C-0D0E-4015-B627-B4B2CB0E61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64319F8A-8AE4-45C5-B56E-95D3A2745D7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FFDA3062-1671-41D4-96E4-EBEBF4905D3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36229B84-DA7E-41EE-B4ED-DF8FE55C6C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08BB4204-5660-4B2C-B725-A8412AD2FD9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F3084589-2D03-4B99-B1E8-F3EEB82A2A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CA83BE61-9235-4854-8617-8AD4EA46A1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E0F1C3A3-30AF-46D1-B98E-B72C87E11C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BE9F7DDA-A4CE-456D-A551-9F3A96A8FB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E394970D-7CC0-4DD9-8898-2C4C405F82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5EEE9DCE-6E7C-4C90-90A2-FFD787F339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F591FD3D-28F8-4423-91E0-CF9C1C5848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A8036CDF-E32E-47D3-98F7-15179F9C5E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F45F2992-2E5D-40FC-93FC-B1FE295BAB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4F4D08CA-90EB-41B3-B9AB-21CAB59DDE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03BF2B99-1E5E-4E16-89A7-A6B3B53E3C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A288D1FD-CD02-4906-BD8A-ABF6339FBA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73C06B97-C680-4AC4-A23C-D71E9CA133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D01201F5-BB3A-48F7-AD0E-B9A29CA380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E93F8BC5-A112-4574-B863-60337DD4BE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DEB76C25-59C6-4ADF-919E-9870967637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89368391-F343-4B9F-8414-D1FBAF55B2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C65D5168-6AAF-48A6-9EB9-E62FC713CA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6539DE61-B6A9-4324-B882-CD59EC890A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9978EC3E-AB86-4356-9BC5-9AEFB903B9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C9D4C02F-72F1-4489-BEBC-E30138CD87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B384D50C-97D3-40AE-AE40-25ED9B8B2A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1FA2840-0457-4B4F-9D2A-C3696D1CD4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000D6B45-614D-470A-A6E9-96741209C9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B7C9410B-B396-44C4-B1D2-7C4F70C9B2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371F2625-0D6A-489B-B4AC-D8D0490D89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F0936222-5576-4A6C-8BC8-4DE70E87DA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85B31E91-5E5C-4740-9A1A-03E1745C81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4A692D76-3F6D-48AE-A088-4D4AEA2257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00A66510-B6A6-41AA-94FD-39ACC54566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1EF56B2C-0683-4A0E-B58B-67FD9C6A49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0DC66F6E-BC5B-412B-A091-552528E5F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0F0DC2B4-A75B-4019-9E1D-033F24A0BA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A288DB32-3678-4C74-8729-89FA0D8F1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858E3B31-2409-4F50-A24E-981C7BBA49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6824F592-C3FF-4135-A7C4-070ED21BBB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21AD7C39-8DA5-4310-BAA1-B383EE54DE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5448C0CF-7003-4F6C-892B-D3CA5EC4C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E3E4CCD8-9DF1-44ED-857D-C1FA5735B4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C67A1F89-7C98-4987-ACF3-10FF473639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B77AFF5A-3516-4377-B0EB-C7F5ABFF4F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5CCB937C-532C-435A-A946-FDA5604830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E7EB82D9-87B3-4179-B533-9B65B326FF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CF18BEA2-0B23-4256-8A6B-D5BB54F967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925E2C96-8803-404B-9992-505F78509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925C968A-4973-4D65-8614-5BE2A26DB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623BC3F3-BDA3-442E-ABF8-333B01855C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E252EFAC-1480-4091-A0CD-AB4B3345FB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EACAB53D-81BD-4EC1-BD9E-B212E66B4B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4E673E6A-663A-427D-A4EF-2520D951B4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6AF19146-42E9-446C-AA39-2A4579A103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F83B75AC-6661-472E-9F76-0D3A8B45B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B5E8BF64-E176-4030-9BA8-D11FCF95BF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CA8664BA-0D38-4019-862B-6E07FA7CB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8BD68C62-B95A-483C-9117-E5F249C96E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3798E0B3-72AA-48C2-824E-7F98323D89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A3B4CBF8-9159-4778-8615-E6FCC4C011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C9374F7A-64DF-4E80-8476-B56CFBFB3E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494026C4-6346-4591-A9D6-0B98171C8F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622AECD3-57E7-4F67-9880-46EB7CDBB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AF1EC07A-54AA-4BE8-8513-F52C8EF7B9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32C52AB3-B8DE-4294-AD30-6B0B4C09B7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8F796C9C-989B-4C1C-AF22-1B49CA0DAB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7AC46B59-BD75-4644-ABD7-08B9A192A5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205D9F2D-360A-45A4-9C7B-092A86E58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C37CFD7F-E806-4219-BF6C-FD34012C9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9D07D393-E96B-45F7-BB02-B1FB50D222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8BEA1B94-7562-49B0-9724-5C35710CCA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8D7FF8A3-3C7B-4672-8FCB-72651C622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B870682C-0036-4564-9715-BC0125AA94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CAC0E7E5-9555-4393-ABC4-1428401EA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5EA66C39-7AF4-4818-B9E6-1E278C633E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D219E6C0-4025-45E0-AC86-B5CF3453E6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A7DCA000-CF86-4931-96F9-F24CF6054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383B9467-7D0C-49BE-B9E6-2DA7124F3B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D47AB603-0102-47E3-A76F-FC3EAC6E19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DE57D884-7A0A-4871-B12D-1420BF3B13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77DD4BA8-BFF3-4E4E-B46E-397AE2DFD8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627868A2-7EC4-4B5E-A41B-289D782E81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7D384AEB-D5F9-4C43-A731-4D2D1A47D3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D1FCBA23-82B7-4270-B460-469833E34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5720D9EE-257F-4F2D-8DFA-F5D2A7B08E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C870CE1C-2339-42AD-9C26-837595FC8D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7471E200-B737-457C-BE04-76E8388501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2EBEA59C-329D-4B46-AE29-610E8F8582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511218E4-912A-4E39-AED9-2F9151CAB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D03D6DFD-9C35-4505-A72F-3B74DDC1E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11833E82-28E9-4F3F-A6D0-FEFC6525F2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FF25DEA9-2F65-42D2-AABA-6491B2CB54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EE5908C1-63B1-4017-9CFB-30FF73954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AECC2343-C165-409F-8892-A5F16DB067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167ECE11-B14D-4C4B-B824-9068F74B9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EB32932E-D4FB-45D1-954C-0230D843A6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6AF583A2-255E-4103-9F3A-7CF908B3E4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638D263E-E3C6-45EF-A6AA-6C6D9673B5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39DC9127-AEBD-4F09-918E-FD5EA3328B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F99D5A42-D176-40CA-8406-089EE72B94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E9E4326C-D997-4587-8DB7-ED08007E7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458A44E3-DAF2-4F62-BAD0-FA86AEA679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EE9774A8-24D4-4740-9F74-A36C47D4A7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97A0BC93-6551-417A-86D3-01CA93CDCA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CD95050-D8FA-4D2B-86BE-5B1A47209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0709A61F-2DA3-4B92-840B-D87BE3AC0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C18635B6-B95F-4C6D-A056-9420773A6B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2B3C5B28-DC06-4634-BCC6-92989E2F6A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CD9A2CCF-3A10-4F22-B004-108C55DC6A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086E2131-6EA8-458F-86BD-934074DD28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82BB7C64-AB18-4F4B-807E-9775D83904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577450E4-DC1E-4AE6-ABD8-5916BDB7F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BE2110C4-3C03-48D7-AC27-A9483050DF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A7C8F869-BF9E-4B08-974E-6E5E126E5F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439220BB-F759-4758-A721-079524006B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167CFE8C-3C1F-4255-9A4A-B7BF23216C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1D2DACFF-3F1E-4424-931F-0F03662502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BA5776C7-BDDB-4077-B7E5-85488ED20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991D2A89-7F54-4328-9A2E-0323F8BA3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332DBA05-6C55-4803-8C45-97DD0FD708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DA2ED7F1-4BE7-4866-923B-966037D4A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0EEE11E9-1281-45CB-BE69-DC63C6866A9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5D6A7174-2D93-4536-8897-92A10015A27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E12B0148-7BCD-4006-BE94-DF879092F27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BAC0FE0C-F2F6-4641-B40C-C629990F82E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7B6FD05E-0ED8-457C-A379-31FFA10389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1BCC16B4-216C-488B-B113-86B8A2CCA26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453B8286-4FC2-4519-A049-A7A8D522CEC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E51AD384-2924-40CC-A3C5-B3A3EB6E27B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F47AB21E-CF27-4C67-A347-47ABAAA066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7F2D0F87-FA22-48D7-ADA9-45356BFF4D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F51DD498-17F9-479F-9344-583628699A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1DF01833-39D7-4A08-943D-1A4BDBC9E5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F02B8474-3B0A-477A-8D66-725B0AB1E9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8C2DF149-FC02-44EF-B631-485888E8E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6134A822-A473-4460-80DB-AD1ACFF3F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FFAB3B9E-62ED-4DDC-BD91-F113E28FFC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96F43A7C-C891-404B-B315-4D23FCDF4A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159DF124-1BC7-487D-BD16-E53F2BF710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0BADC4D6-BC1C-4C7F-A075-7D62F7C42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E1BC1A1C-2A1A-4F81-9682-535E37935E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5660BEE7-1384-4703-AF50-CBAA894AD3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06D236DD-84D4-412D-8895-C2A4F1B0B7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71D116D7-F679-48AB-9183-51FB61D620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918C37F1-7FB5-4A46-BAD5-B976E13CC6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B138B26F-1A3F-4A97-9CEB-1A21D1AE13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E551C260-646F-4696-997B-97CF4717C5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8286E95D-2D9E-4859-ABAC-E714428380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217AACD1-37FB-4CDE-8718-1AAF50961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92B34FF5-43F2-4EB6-B107-03A9222FC3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8556BE99-80E8-45FE-8998-1208072DCE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B7F7CDED-AEC6-439A-829D-514D99FA21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58784AFC-CD79-44D5-9C97-A74DC643C1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57AA07CB-BC85-492E-8C29-AEEF73CAD6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3691EAFF-41DC-4C19-80CA-37D010DA9D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6CDF2B5E-6402-489F-A4F2-2D5D853BE8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5289051F-6C7A-4A8A-85DE-D3A4ABF28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0290EC96-3E67-42CA-A3BE-4CEE478CB9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8936A896-E538-482A-A4D9-F87FECA68E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3F7BEF7D-D53B-4159-A3CF-2405FE490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3472BD65-22CE-4E03-8D1F-D824141F0A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C2EC7197-88F6-46CB-B41C-4DE6D116A8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CBD1DD5B-7EB8-4C30-85D8-6CB128739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920E380F-807B-49ED-B805-F2D41D4A54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D220C144-A8F9-4D41-8309-6C7292CC0B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D73176E6-8517-42B0-8350-846C93430F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80F0DF6C-5079-4F8E-8316-1DA13E2CF8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9D7EF156-714D-4C34-BA4C-7C3C93609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0098B8DE-538E-4FA2-A89E-86FA6F6535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C3F30AD-C81F-4ED1-A094-78ED2649AE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3E696A28-1E4F-4906-95CA-820197312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2D27833B-6990-4D02-ADDD-933D40CD74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B34C43E9-B965-470E-BC0B-A8C3F04FD6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74FF639D-2E31-40CE-A1A8-EE733AFC6D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2D0163BF-7911-47E3-B37D-8736885901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23375FB8-2B02-4B1D-81D2-52D4F98599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37C72E2E-6D4F-4F74-819A-14F13F2CBF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3830C624-ABC8-43CE-8CF4-D7D6D425B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A220F5B-75A3-4F24-B329-E54B0FE5AD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E7B6713E-B7E3-431C-89DB-93641771FF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E297E3ED-D6E5-4975-A665-4F6A950FF8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AB2B7563-2338-4EBB-A9B7-82E8F154C5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DC6AA22-B1CB-4A3F-9425-BA9756BB7C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74BF736D-65EA-454E-A078-C0BEEC446E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6F3B23CD-FF60-472E-A197-1CD781450E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A0C03CB6-5975-4A90-B2BF-E197B26E65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EDC9E140-E1DC-4596-80FB-6CFC79909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D9B293C8-5F95-4164-9DD2-F1B9DB334D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723051B6-913B-4954-8028-238952A5B5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3BC3D0F5-7944-42BC-BD35-FBCA278D7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61B5D3B-7B44-44B8-B0E6-2C01580CF9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AC797D85-FCB7-4C0B-A3B1-B9C8E7FE5E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C6862487-2B4E-4348-8918-21EBC01EA4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BA5165AF-7191-4DED-8976-EAC6181D0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81C50CB7-C740-4297-952A-133AE7027C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14DF3DC1-6C98-4658-A16D-11D806878A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E2741894-CBAF-420E-B992-29635C2B8B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AA0F5FD3-0564-45CD-9C46-12417B5BC2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06788F90-DCD0-4630-A0F0-0A993FDB16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A56D79C9-3556-49E6-8644-D2B2CFF3F0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2AD60274-8569-4DE5-AE7E-FAB5F4F3E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5DCABBE4-8B02-4534-9299-419D6591BD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C1DF4F49-EF1B-4818-94F2-5AD815BACC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3499C387-1AA9-4CF6-B7AE-225DB430F4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5635E2E3-FC0F-4778-B094-18B6B26014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848EFD86-6659-4B12-9645-B40940E4A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4319074B-2DAB-4499-805E-E20980569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9CC7C0C0-B23F-420B-926B-01E00CAAB5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C56F564E-4366-4684-9879-DA81185FEE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A6F7434C-FFDB-47F8-A410-20485DC1A5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987D5EE4-C12C-4BEA-AFF7-361BE33675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A664E3F9-6D93-4080-BF9F-22E619F1EE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84E9EB5C-04D0-4325-8F1D-02630A0378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224B0CC4-6451-4D49-9D35-4094D382C4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45B8A51A-83B0-43FD-B4C1-1ABF204B76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ADE98912-7C1A-48A4-9EE8-E46A890BA6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7BD3A702-B4FC-4CF1-B91A-D8EFE6124A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60CF9B6E-B128-4690-BAE0-67C5051D48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6F79FAE3-CA90-4F87-A5C9-B503785797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2203A150-5722-4E02-B90A-C83842D2CC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E98D1E71-3E3A-445C-8067-F7914E0F5C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F79ACDE-8986-48F4-B528-FBA46678BF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BEC1B061-0748-4AFA-8ECC-78CCDBE64D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E5776C82-8FC4-4993-98DF-2AA90EC9FA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0F8E3908-BD39-466E-A226-8EE7ACA474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C353FBBF-53EB-44B2-BC07-44117FCAA0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804AFE12-3516-410E-AA24-530263D35F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E6724057-3733-4B8E-A581-BA5A09A1D9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250F0D51-E8FB-49B9-A176-AD181DC338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AA325CB7-1717-49DB-9B1D-DDA031A01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59BA3BFA-B870-4504-BDFE-63BB46179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9D04E042-50D9-41BE-A782-1201275409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E5CBA860-6923-4C1B-A456-B33222DB07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B5FDB612-8063-4103-B4A5-4626C47A69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189E2962-2570-47D8-9A00-4341F0EEC8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1E50DDD2-C385-462B-B6DC-31A7E1FE0DA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70DF373C-A6BF-4D09-A812-AA345681563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2D862A76-E6CB-44A1-9F9A-F82936EDF4A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45A64DB2-57A2-4361-915F-08F54A35942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A41A92FE-77E3-4DE2-8BB9-BA4631696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41A8EB38-3993-4E24-AE8D-3C2427804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536E9DE7-3604-4DDD-8009-B0F05759CC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B9F9635B-BFE7-4DAE-805B-7D90BDDE6C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96BDF05D-C021-4E52-97EB-E17B97276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2D307F28-A0A9-40A2-9640-E282508D4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A54CD33C-1428-44C3-B07B-B4CA067EC6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74F9AD8B-35E3-4422-AE1E-73657ED70C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66FAE27C-97CB-46D5-A363-33B363775E5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EFB75E16-7420-4937-972E-45DD365E5B7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2BED0212-C0A9-4229-9CB4-D3FD0FC1D2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B1E6BFC9-6716-4205-98D1-10562E2076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79C89666-8350-494F-9917-9BD7BCA6CD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774987FA-7B6C-431F-9DE8-0D3A2BE332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8AC76C8F-C99C-4B9E-AB6E-5641898FC5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B93CF5E3-EBD9-4E90-ABA9-40E79D4B69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ECDAE07B-DF9E-4904-A975-0CC0B37F78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C17FBD2D-6818-4CD1-A7B3-4A0732CD71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70EB59B6-BE2D-40C2-B195-9FCE7E5BE1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A2BBF40B-34FA-4A0A-92AD-75F3A9E2DA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39E47941-FDF0-4EF8-B1F6-E0ADF3CE9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D82AC665-4913-4795-BA8F-65F2A5A2C0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E79302D6-5092-4A53-AD4D-467FE900A9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D63CD796-BC55-48E7-A2E4-6897C9534D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334B44F1-92F1-4DDD-B2F8-5A9A7DE4C2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2012FEDB-BC77-4EF0-854C-315CED264A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18697D19-6FBA-4A43-9AD4-37B9456CE5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57D90E95-CC9B-4343-809A-4EDA593C16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897BDD4E-A169-4276-BCDD-60FF517F7F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936313F-CFF6-4907-8832-0189A2ADAB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CF12FFAD-F8A7-4A9B-BF78-C5724A5C59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F90949B0-C65A-41E2-95EE-B8064373C2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6C860C75-19F4-418E-8C73-3C6F6CDA9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CE13B656-9663-4AAB-8EFC-C7D281EC9B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02A8C331-A6B6-47B7-A56C-7AF1E00E8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437858BE-D364-4D5D-AD26-E558A4D76D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C5CDAB31-36ED-47D5-8695-B1EFD129D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344DF133-0F30-4A4C-A46A-792D5E288F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F38EB0AB-754A-4787-AE3C-54E1D2AB5C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AD2881C8-3E02-482A-A990-B2CA98BFA2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AC50AE32-FDD5-44A3-A84A-885C5DE31A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72FC7D8-7320-4E49-8639-E40582A1D0B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384B121A-9693-413E-9EDA-0681C51862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7F6BAB2D-AE4C-4525-AA7F-D098470E03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07F44B92-012F-4F5D-835A-B93F997676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5DD56E4E-70EB-4940-A94C-3826E6A990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A78BC717-5B95-43FD-A9FC-3E1BC529BF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8127D433-9C57-47E5-8B96-F935283CC0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EA6BC23C-2ED5-4A26-B25A-ECCA078D04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2819A0DC-A9C1-4A71-B904-66CC78BA4C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6EBB94EA-9667-4A50-A1DF-05CB621F29E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93CBE40D-9A82-4E82-8374-B547B914523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94972EC0-16E2-4B00-AE08-4254BF42766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F7E3DDB6-6809-47E5-A5A5-F344B68FDD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76C40F5E-BB95-49A9-9FEE-2570F9C657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E33254B4-8C49-48BC-B540-EA89FF58870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FCBB07EE-C126-4E71-88CD-109CFDC22E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ED3673C5-C3DE-4C27-9076-D4B198A665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41AF9006-212F-4D5F-A686-E1C06DD0535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8405E7B2-B5AE-4B87-B211-06561DE8AC6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C0E4ECB-5CE2-4861-9ACF-EE99D38D007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D169CCB8-3D72-4DD1-B791-56DCD3EAC0C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2306E4D-AE50-4867-B338-14F0E6AD38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4F96E75F-1A60-4360-A4B9-EAD31D87A7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A6459E8E-C229-4EF1-A2CD-6439BD6CB5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530AC4EA-870B-47CB-B13C-8D5855D402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F7F8370C-E786-4C80-9D2D-490FB2F2F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F11A3077-9B5B-4960-A81D-B3533404AE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977EB5E3-B3A3-4265-8B9C-DE47784229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912647ED-95EC-42F5-AA99-3148D7F0BC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C4DE2397-7AF6-49DF-9F43-804E577084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ABA61BDF-9642-4BB7-93EB-5C20044A416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20F575E8-5470-4D5A-938A-1A9DDEE7943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6533EC42-C8A9-4278-BADA-34FE707B9B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592904B1-277C-4681-AC56-623E405A1E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0F62C243-05D5-4E45-82BC-F4C3E564E5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9962548C-8839-413B-AA13-4B30E105F2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6C877E49-FF0A-455F-8012-2EE58C9512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B4C8372-AE34-4D62-BAD3-0550190CC9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EC41A104-FFE3-491D-8B5E-C5F2A93841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0368AAEC-5607-49C7-87B1-61BF4FDCEE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486295D0-03E1-4B3D-8126-305C568831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571D67B2-C42A-4900-8310-1B84E47D72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F76F4B8C-7641-4F1A-93A3-E40EFCF1E9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782F9179-FC4C-432A-A92E-A00BD9AA7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FEDFA302-E229-4B62-A85B-E692121DB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00B68C9E-D8DC-4132-BD0E-900B867B6E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2B2D40E9-CC92-4323-8C8F-EEC04DE58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1C99E33E-A853-4639-BC3C-D4A6527B50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F42FC3C3-A03E-4FAF-BD4B-B0F26B6FF8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2DD5F006-EFDA-4CB9-A59A-5B0FE3CC75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38708C5F-4775-4F08-8EF8-F073B0331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1F6E4D61-F26C-4882-9E72-7226A054A6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216963BE-E233-49A2-BE2F-7EFB1B9AE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0D2BA7E2-9070-424F-9261-E332287687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593F18BB-82EA-49D8-9345-E3424D3D5E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426A8E1C-F16C-4182-AA3A-5EEC02B248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744380D6-3D15-4F25-B1CB-BBBA7CF31A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DD8AA63E-F51C-402D-B43B-80A9337851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01106DA7-CFF1-4515-91EB-4C46CFB8D1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6F65E5B1-2959-467B-BABC-2573588095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4B3F2FAB-0E23-4CEB-A59B-161956F01D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DB2174C2-CC89-4022-9B23-B0A1685BE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F2E891D3-0C0A-4CE8-943C-5E6CC3CADA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605ED239-0C38-429F-88DB-D38E2967B3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183AA5EB-C85F-408D-86D3-339B2E797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4C1DB3CD-37C9-44D3-8B85-58D9454B16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C50BBE66-8143-4502-9525-0CD5B2DD7B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E02BEE1D-63E5-4A66-8B5D-57C66F02EA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9373E838-8788-4338-995E-44AE1E7CA6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63842783-B62D-488F-883C-8D9010D58F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F609B2FA-03A8-4FDC-84FA-4F98B5AB47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43CBFF48-DD36-4548-BCE4-9A23B66E1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F173777E-791C-43F3-8AF4-E0A9A4CFA0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C10A87BD-08A5-4085-980B-E1B1D2C7EB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A18BB996-2FA4-4A7A-8DC6-301958C111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CFBFF959-1606-4CD1-BB7A-ED90586DE5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FFD49D59-10AF-40EE-A6F7-BEC9A67B55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972ED468-B62D-4CCB-86CA-CF758110EA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615D4213-E3B7-413D-B33A-2B2F545BB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9755B7DE-AFEB-47CF-AF1D-1EE002B5A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9D88A832-A474-48B6-8B6A-6B522A8A10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BE073446-3F42-4B23-8866-100C837F14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FBEB2C29-5D1E-4051-9A35-DA868AC7FA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E537D007-5144-49E6-9A9B-831D7ED99A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A55A0CE2-E9F0-43A1-9111-4084034817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D9B48BD4-AA54-4123-9FA2-7A4E09D6CC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FB686528-6FD8-4FB1-84EB-543D7F87F6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F5C89E87-A892-409C-9740-D9D8EB3729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26EBD78F-C77A-4B87-BEDC-BA981181EE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525BDCE9-F61C-4636-963C-4C3A9E538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533B6170-18C8-40CA-9A91-A7CB74AD7B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25D8507B-90EA-4F6A-AE29-86F0015C6F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21CE8E32-DCC2-4A6D-9536-99DD700A57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02D55046-A788-4F7D-8189-308AA878FE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7D6B08E0-3AB7-4063-90BF-50785F780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6FF30694-DCF1-4520-BB94-49569B3B2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57739EFA-EE5E-4322-97B9-B2CFFCB3B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35E3E132-7B02-442F-9D23-2809F33BB0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E9659EFD-805C-427C-BCCB-71BCB8E687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00AED4B1-46E7-4E1D-BC7B-A1D277362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3899E411-7B0E-427E-A463-6549961AB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8A51829-61ED-4AFB-BA3C-C50BDDDC2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1CB17039-4AAF-4178-88AD-922B336417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5B76B391-A71C-4C7B-B859-9C586CE4F5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AFEEFDC6-1737-493B-891C-42628DE38D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923CAD2D-72F4-4C3E-913F-294B0D588F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592CEC80-094F-4CA5-B28F-6AC32443C6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AFA7EBC4-66BB-4360-8750-FA76C18F34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C71C3CC5-7093-46BA-8A2C-44A0134A5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A4C0AF8B-0207-4CEC-9ADF-B9C1844BBD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7E2A0C16-4C6D-4164-8EC3-CB4B793E5C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E2A42A05-2948-4311-A6BD-8DF1C85BA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7AA83A60-FD0B-4CDE-B74F-BC3BE427B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B3B13931-1AEE-4397-ADAA-A0D18AE5CD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DE4BD5BE-03CD-4D5E-98F8-0ADAD1A759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87A1441A-6C3C-411F-B388-58E40EBBE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8A10B936-7A39-4F9C-B017-800B1E8DBA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6036CD7F-E13A-4306-8E67-C5D4BC26D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A6876063-4636-4DB9-8E70-FAA0BB1088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4AD8B7EF-6AFD-46C2-A1BE-332C8860F2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1DBE7566-003B-4086-BAE6-6F3E7B601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5C5126BB-746D-4DF8-97A7-0BA1E68EC5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15D074EE-A014-48A6-B099-43EB436F3F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640ADCAC-57E8-4214-B676-E4AE18EE90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1C95B832-905A-4885-A52F-BE5CAF4CDF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4F1E85FC-4CA2-4356-978A-1BA63CCBB3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88ACB0EA-AAAE-4DD1-A060-D1BF51ECB6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C69625B7-EDF3-419C-BEC4-EFC2AEEC7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098E427B-4E41-42E2-81ED-A55C9AB3D2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F4C981A1-EA78-432E-9C21-420554531D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FEDF7189-701F-4ED1-9D03-F2AD09EE77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714F6A5D-3218-4085-BD21-B46497EBE8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DF266F18-7C08-4E49-96E6-604CEE3488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0DE097AF-512E-4790-AB3E-71D5280325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827EF1B1-4956-4FE9-8947-BA9114EC65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505B0202-06FE-447E-A753-37E46E7A09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601E21FD-BEE1-438A-AC4F-8D1F9EF26E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5F1A5EC9-1E78-4A75-9A66-FDC6D638C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7F433C6C-6785-4ED8-9F2E-97209EBB47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28592B19-5345-4853-ADEC-A5CB7EA45F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8D863395-A0F2-4A6D-B7D5-A9AFE44CF5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1998CB33-1D6D-4EDF-8311-AC713723D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D85D3828-0332-4143-B3E8-2C5A29E203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0999C697-9961-40CC-BB23-7D4D5E096B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D3CA8EF5-5221-44E9-895E-7C295DEDF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8A353BF6-3FB0-4899-8695-018EECDAC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B6984DE6-58F3-4B02-986E-B5A6ACB022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1652691E-9C92-4186-8DBF-5F1A7D40EF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A444D84F-4CF3-4964-81FB-741B7B99CB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A0C00F9E-C6D8-47F3-B09A-81468F0D92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5A146DAF-2C26-40E2-B884-DFFDFD1D35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4A962A94-FB1E-4FE3-8E92-507ADF2F13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9FE7E413-CB70-42B4-A8A0-3F6B757D23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13E10463-A6A9-427F-808A-FF6CEC4884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412E8EC7-7E08-4BDE-84EC-4BDADAD285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A0B5A62E-E901-4B70-B4C3-E23ADDD15D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7025FC24-5CB4-4CD5-9031-3AE767D154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C50D9201-370C-41EF-A9B5-8CE7AFAA0F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B2E4260F-2613-4F6E-850F-B9812EAD0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4A364CA0-921A-45C7-BCA1-73A619249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4E48548E-69A6-4C1A-969B-9F71AFF85C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8A2596D9-79CE-4EA2-9566-8457932312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45D87588-A5F2-4D1A-B364-4CE36CDF85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07E2E591-DE4A-4474-B6EA-872FD0AFA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1FB2C38-4293-492B-B2DE-ED8B62F8CC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836A2EC3-353A-495D-9438-164D02EB3A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8E7A5EDC-89DA-4C6E-B730-D751FAFEB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7EF2DBBF-9E06-4ACB-BF2E-015E9FB843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3B51CA4D-CB0B-482D-9632-8B5E064D9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68C59849-CDBA-451A-9010-C61FAF5BE0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F56460C0-A55C-4752-892C-A7BF077D48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037AC3D1-ABD5-4902-AEEF-02C8D94B32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993F297-EDB4-4744-9107-948448BF3D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A8700E82-4E92-4553-8FCE-767E8ACC21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37EC5B2C-DCE9-4EA1-BE18-BECBE8D5D7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4F05BC3C-E9AA-4308-8925-DAE59F6646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608F256A-3D51-4A5E-AE5C-DF3B96F550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B05ABDB4-5BEF-492C-A662-5B34195518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A1BB9412-B6D2-48B9-8F30-583E29D4E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50DCCF37-DA82-4F21-B414-0F7E163643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8A373C6B-937C-4026-8732-FCD5E360A1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5A8AF4AD-52DE-44BF-865F-496B7490EC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A6625BD8-9C6B-4E19-A4A0-940B387744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E4B1D899-B832-4AD4-9EA7-226E8E444B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5358F143-5029-4B10-A189-7EC051F10C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AE051F93-0BB6-4E36-93F3-C2AD1C43E6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5C3170E2-D726-4FB2-90F2-A76B84E344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FE2AA2F2-6DE1-43D1-9B76-DED6F5E92C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12233BF6-184D-4340-A840-62656BEC47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B9EF268B-6B84-464D-BA0D-76049EF96D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6B23ABC2-E6C1-4C93-9199-561E4C405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242BB554-0798-40B8-8E7E-95F42E1FAD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2E138A11-3156-4ECB-AA18-C60AB4AD9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822493EE-F263-4462-B814-1F20113A55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5A4653EC-6597-4E97-8F93-B6C2A1683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E998367C-2A7F-474E-AD83-533B1236D5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280AF37E-A804-4970-A7B5-80DDB150A4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9DB2157E-8058-4C70-B1EB-46B7A6F2B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CBB5E99F-758D-4CAD-AC50-474FA25646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2F5EF0E1-33C1-4205-A80B-AF8EFC17CB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59794A89-37FC-4242-9BA4-EF016FADEA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E8CBF973-2926-4104-94A0-90B09E01A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2581C2D3-9BE1-4C9A-A610-83C355A851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4D219816-7C71-43BC-87FF-98C7FD05DB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418EBC76-EBAF-46EA-AC71-4767BEDD44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93BD5865-9914-469E-AF8F-ECED498052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F843AC53-1DBE-41D2-931E-399430EA2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6D045ABD-45BA-4C49-8F06-C737488C2E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4F32E6BB-2837-461F-899F-BAB7ED5792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4445262F-105E-48C0-A6F2-ACDA242B4F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CA543677-9BFA-4242-AE41-89457BDFD3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5267B2E1-89BB-431C-BFDD-2D63466EE1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91C20548-55F1-479A-91FD-84B1BBC173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81F755DB-8CA1-4C47-A3A7-F5FE83AD44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22E54FF7-660F-4C87-B3F4-E29878C52C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00B64B85-A496-4980-8640-B107CECC1A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2478D932-73EA-446E-9260-08A5D1F8E4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3F8E12E4-4A50-4694-97F9-B3C0F152FD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1D0FB5DF-6D41-4DD4-B72C-9B9E4C3B00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7C747B51-1E5B-4053-A46F-7BCDF33219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F67EA903-0512-4982-87AD-F95EFDBA79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576E0829-C6BE-47F1-B1C9-693EDFBE2D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F3D7A2A2-62B3-4153-87F4-A95D6B3DBD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D7167972-14AC-4D2A-84E3-55B69D9CAA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417E6FDD-AC6E-4B2C-90DE-4BEB0DE157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27F3F555-B898-4E7E-B2CF-FECB15E833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E12CD6C1-B3A5-411A-BBF8-266429453B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D691992D-0299-4860-B0EC-AEF75574E4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F405594E-D132-41D7-A524-6D045CD513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DE2CFC8D-EF62-4E46-9441-E1ED3F0CCC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E5ED5E37-0BBC-405B-9A09-CB0A817F5F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866AF09E-32CF-4D58-BEFE-7045FA894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187E321C-3205-4507-9631-E35D4D2130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33F74268-B75E-4466-B6AC-3991B6534A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C305C6CD-89E2-47F1-995F-128F6CA893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EF8F5FC7-CF4A-4523-BEA8-EEDD52523B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B26E2BE5-3738-4F84-AF9C-36DA5FB9E4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7776FD83-490A-49F9-AB03-0DAD64747B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69FBC8DE-8B74-4A7C-B326-7E2CDB2CFE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93BB18C7-2234-4C50-BF3D-289160383B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80FACA83-5D04-4DEB-9403-BB30682D2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BDC27703-0210-4A79-9342-287CC75D96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F112FB97-FD27-4A07-A527-09CE6C21D5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D8235DD2-4A5B-480C-A4B3-6067B0BF76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89C0614C-7A49-4D53-9EED-6DA46731E5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06B47EB2-B360-4F6D-A8F3-829D9BCD36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4B88BC00-E07C-4E70-B5E2-13C83D80B2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968AECE6-EAAF-4A1E-A0DB-C3E352F520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1B296D49-3F79-4AB2-86FC-FC240215EC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15091608-2037-43C6-91C3-3213369FE4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22B9BB2B-2085-4E61-B3A1-29B1427DE3D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5AFEDF78-0EDF-4B12-90E2-275BB133DFF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27172A8C-AFB1-43C4-A85E-69AABE5E06A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1390A14B-83A3-4AC8-BD6E-EBA5E54ACBD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A6E7130C-6DDD-4BD7-A6B3-8D88F9B56B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DBA800E3-07FD-4274-930D-AD13C31B2C0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C6248360-DD75-49B7-98B8-955E013792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D7E2001B-9641-4CBC-A9D4-01CEE0BCF9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C265902B-ED96-4937-B86C-6F6B4686CE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4737C39A-9F6D-4038-8E49-BBF48E784E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AE68AE55-0418-4483-A8C9-4ED2918BFC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EF83090B-E966-4C5C-8337-4399E41D9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163ABD55-7562-48A8-ABA9-740A47EDA9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9157C289-E98D-454D-9284-364E096B3D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88CD0E62-3E62-44A6-9158-32BE552A3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2506D08A-D6B0-4057-8DA7-C9983294DD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21341C1-9EAA-44BF-9A42-703C75A5A9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2375C66F-3D03-40F8-976C-068B91F504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E151B898-0405-4148-92DB-0FCA590528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15784A68-0FB1-4AD4-85B0-5F89EDCCBB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B810FAFB-1012-4252-9F38-5B85BF261E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0AAF637D-54D3-478D-B279-850BAD673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4E553CFB-3186-4C0C-A805-434598C99F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7825EBAB-B1A9-43E5-8852-AFD6E9E6E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65850913-F752-4DF0-BFA6-00A66636E9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0D3B4C32-DCDF-48AB-9730-81DEBF6E66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B9EE3CBA-9866-4536-83B0-E3E20A3C3C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AE3C4BCC-C938-4885-A766-C142EF6A01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205AA19A-202A-496F-8B0B-53AB621FEF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3E497D56-F753-47F0-93D9-51B3DE6B50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FAD665C7-03A3-4D9F-8485-BCDDDB05D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432734D9-FB26-4416-AC0D-417B0550C6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E14A4850-AF8C-49E8-BCE1-24BDECBCA1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2523552A-BBD2-4BE4-9FBF-7EFCC4F4A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4DD86C3B-195B-493A-996A-ABD2F248E7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3F37A579-6569-4B63-BDB0-ACC269C444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BED0C412-1CB6-42C0-B596-15995942F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4847E592-412B-4818-936D-6B1147904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DAA0B01-E1A7-4EAC-B8E5-34C85CAD1E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45DB13EC-63CA-4DC1-9BEE-05A796B94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EC8DA484-79D7-4A3A-8881-9070382C64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697F6D78-70F0-4D18-9840-1441828641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F834B2B5-B8AE-4321-A653-93608221D8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F05492B4-FDA3-49C1-8900-8BE7CFAF7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94C16B45-B567-4A56-AA7A-BFFD395CC8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0F89F9F4-054A-42FD-8B53-E52DC76E76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7011AF1D-DA56-4386-A5C8-D7C9CAB2F0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D167E069-2DA8-41E9-97CC-AF47E5479D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15E71EC4-E14D-42E1-863F-414E5B1A0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DE3E94FF-81F5-489B-896A-BECBAA3317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AABE18F2-772A-4FD6-95E3-41DB0D6892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CC25EFFF-EF40-4B5C-921C-B15188608E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8F121026-9B4E-46B7-B18A-7AD4C2852D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283B64B4-8043-4492-940F-B9EEA0506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4CF8C6A3-E575-4C0A-96A2-30E664C36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DE8640B7-E73E-43E3-8656-B1C6E5B57E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CB75C311-6897-45F5-98D0-4D598D6AC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9B730200-E10E-487F-9C67-83DC774D44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2877AE5C-23B6-4CA9-89F4-F336118B82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E6730871-28F8-4C7F-87A6-3A6B883F2E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7E7F1D5A-AE0C-43D5-9D94-D0A160BFB9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FE6EC547-48EF-4EDD-A50E-71922B1135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9E8D2C74-E54B-4506-BBE0-7130C8BABC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89844259-E620-4878-9389-19659A5DEC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55B1B908-AB30-4FFB-B528-92B302EB8F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40345F3B-6542-4883-B986-1AF25F4569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073E6692-D4A7-4752-B74E-4EAC862CB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9B7781D7-0B33-4C65-9411-F0F6DAD0D0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EB7190E9-401A-4318-A689-7CDC00B2C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1600F6B0-CDCF-4F60-A490-E0FE5C0ED7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5BED194D-79EE-4FA7-BB43-61A7EEE14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B118547B-8F30-44B0-BDBE-B669710B20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E2F1C4F0-3686-4DB6-9A1E-F17D550078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32CBB2AB-46F1-4FAB-9FB0-80D1C1E507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5184CB86-D51F-4E7D-AA34-4BB5D6C466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769C01C2-D91C-4FF5-9030-89DA93A030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50B7B9C0-A9A1-43D2-86DB-DE9411F3C1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6D07B353-6711-4D14-B39B-54C791EDA3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88DEBC51-229B-4FB0-848E-C031EB8932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1E33F0BB-CCDD-48B4-BCAA-91E873163D2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B51D72B8-6579-4519-B143-4D094537C59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5ED32746-4F39-42F9-9C47-87AD99B5C1C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38BFAEDD-2BE5-4D8E-879F-A76B480880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A102FF19-1D1F-4835-8B1C-F7730AFC33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B9F87280-8296-417D-87EE-E4E1D4D8D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61476768-5343-4042-9FAE-1326A6DC1C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6FC0EC85-4817-4EF4-B828-B0D22E2D67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D42B53F9-B195-46B6-9BC2-9CB335937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EFDA5B31-F2BE-475B-822D-FDC889EFB4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A41F38F5-FF12-47AF-AE52-EDDD23D4FA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53AA45EB-C66D-483A-8A82-00875C8864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7729C76B-3ACE-4214-91DE-646427AC59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32A0CDBD-2AB1-4DE3-847D-DEA803C255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3C09D0EA-0698-407B-88EF-A4266D9BF3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CF05DB30-749A-4F0A-B7B4-FD0965B3EF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140F8E88-C718-485D-8E4E-231D9B48E6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08F8F625-3F16-4B9E-ADF7-C8F8847070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3B9F71A7-D925-47FB-8CC6-650379D383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28E1EE92-154C-4CA1-959B-4AD23202FF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712CD33B-7070-439B-919F-0DD1D3E920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E0D82CF1-5DF0-42E8-BF62-E1507B1A8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3DC82583-7676-4AD8-ACE0-CDAD5588E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CF986CC1-9767-46C6-BEAB-ADBD349EBB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A6FEE3C3-B7AE-47B6-A147-63CE9D375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0D877733-DD32-4EA0-8DD9-C049F87576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0A0E8408-6539-49F1-83FC-024AEF40AA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8A668A5D-6835-4E32-ADDB-AE5EA6DCCE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347E07E2-DC63-48A6-AB7B-39A4C3FF1C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F9661E78-69A5-42EF-9716-592753C5B8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E3CBEB9-2E8D-4556-91C8-68A5A8EC05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BE171424-5F93-442F-BF06-1554BEB59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4CF7343A-26CF-432A-B996-1E0596E6C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DDD11361-0183-4DF5-AC08-F5CEAE80D4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6C946A7E-1EEA-442E-A4ED-467758736D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4BDDB366-F328-4711-9FB8-FF24613635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970996BC-369A-4C29-B630-D0D8401408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06BC7426-924B-40C7-A1C9-B5D830D53D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AB6B6D6A-2E84-4D21-B7DE-73D8A9B28F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152E9EE8-7606-4999-AFC5-8878C999DF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topLeftCell="E1" zoomScaleNormal="100" workbookViewId="0">
      <selection activeCell="L25" sqref="L25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37</v>
      </c>
      <c r="J2" s="2" t="s">
        <v>38</v>
      </c>
      <c r="K2" s="10" t="s">
        <v>9</v>
      </c>
      <c r="L2" s="10" t="s">
        <v>10</v>
      </c>
    </row>
    <row r="3" spans="1:15" ht="15.75" x14ac:dyDescent="0.25">
      <c r="A3" s="51" t="s">
        <v>42</v>
      </c>
      <c r="B3" s="52" t="s">
        <v>39</v>
      </c>
      <c r="C3" s="42" t="s">
        <v>19</v>
      </c>
      <c r="D3" s="43" t="s">
        <v>11</v>
      </c>
      <c r="E3" s="26">
        <v>17</v>
      </c>
      <c r="F3" s="37">
        <v>0</v>
      </c>
      <c r="G3" s="3">
        <v>83.59</v>
      </c>
      <c r="H3" s="3"/>
      <c r="I3" s="9">
        <f>E3*G3</f>
        <v>1421.03</v>
      </c>
      <c r="J3" s="34"/>
      <c r="K3" s="36">
        <f t="shared" ref="K3:K4" si="0">I3</f>
        <v>1421.03</v>
      </c>
      <c r="L3" s="7"/>
      <c r="M3" s="46"/>
      <c r="N3" s="49"/>
      <c r="O3" s="47"/>
    </row>
    <row r="4" spans="1:15" ht="15.75" x14ac:dyDescent="0.25">
      <c r="A4" s="51"/>
      <c r="B4" s="53"/>
      <c r="C4" s="42" t="s">
        <v>19</v>
      </c>
      <c r="D4" s="43" t="s">
        <v>12</v>
      </c>
      <c r="E4" s="26">
        <v>35</v>
      </c>
      <c r="F4" s="50"/>
      <c r="G4" s="3">
        <v>73.59</v>
      </c>
      <c r="H4" s="3"/>
      <c r="I4" s="9">
        <f>E4*G4</f>
        <v>2575.65</v>
      </c>
      <c r="J4" s="34"/>
      <c r="K4" s="36">
        <f t="shared" si="0"/>
        <v>2575.65</v>
      </c>
      <c r="L4" s="7"/>
      <c r="M4" s="46"/>
      <c r="N4" s="49"/>
      <c r="O4" s="47"/>
    </row>
    <row r="5" spans="1:15" ht="15.75" x14ac:dyDescent="0.25">
      <c r="A5" s="51"/>
      <c r="B5" s="53"/>
      <c r="C5" s="42" t="s">
        <v>19</v>
      </c>
      <c r="D5" s="43" t="s">
        <v>13</v>
      </c>
      <c r="E5" s="26">
        <v>4</v>
      </c>
      <c r="F5" s="27">
        <v>7</v>
      </c>
      <c r="G5" s="28"/>
      <c r="H5" s="3">
        <v>13.73</v>
      </c>
      <c r="I5" s="3"/>
      <c r="J5" s="34">
        <f t="shared" ref="J5" si="1">F5*H5</f>
        <v>96.11</v>
      </c>
      <c r="K5" s="36">
        <f t="shared" ref="K5" si="2">J5</f>
        <v>96.11</v>
      </c>
      <c r="L5" s="7"/>
      <c r="M5" s="46"/>
      <c r="N5" s="49"/>
      <c r="O5" s="47"/>
    </row>
    <row r="6" spans="1:15" ht="15.75" x14ac:dyDescent="0.25">
      <c r="A6" s="51"/>
      <c r="B6" s="53"/>
      <c r="C6" s="42" t="s">
        <v>19</v>
      </c>
      <c r="D6" s="43" t="s">
        <v>15</v>
      </c>
      <c r="E6" s="26">
        <v>300</v>
      </c>
      <c r="F6" s="27">
        <v>500</v>
      </c>
      <c r="G6" s="28"/>
      <c r="H6" s="3">
        <v>13.73</v>
      </c>
      <c r="I6" s="3"/>
      <c r="J6" s="34">
        <f t="shared" ref="J6" si="3">F6*H6</f>
        <v>6865</v>
      </c>
      <c r="K6" s="36">
        <f t="shared" ref="K6" si="4">J6</f>
        <v>6865</v>
      </c>
      <c r="L6" s="7"/>
      <c r="M6" s="46"/>
      <c r="N6" s="49"/>
      <c r="O6" s="47"/>
    </row>
    <row r="7" spans="1:15" ht="15.75" x14ac:dyDescent="0.25">
      <c r="A7" s="51"/>
      <c r="B7" s="53"/>
      <c r="C7" s="42" t="s">
        <v>19</v>
      </c>
      <c r="D7" s="43" t="s">
        <v>16</v>
      </c>
      <c r="E7" s="26">
        <v>120</v>
      </c>
      <c r="F7" s="27">
        <v>218</v>
      </c>
      <c r="G7" s="34"/>
      <c r="H7" s="3">
        <v>13.73</v>
      </c>
      <c r="I7" s="3"/>
      <c r="J7" s="34">
        <f t="shared" ref="J7" si="5">F7*H7</f>
        <v>2993.14</v>
      </c>
      <c r="K7" s="36">
        <f t="shared" ref="K7" si="6">J7</f>
        <v>2993.14</v>
      </c>
      <c r="L7" s="7"/>
      <c r="M7" s="46"/>
      <c r="N7" s="49"/>
      <c r="O7" s="47"/>
    </row>
    <row r="8" spans="1:15" ht="15.75" x14ac:dyDescent="0.25">
      <c r="A8" s="51"/>
      <c r="B8" s="53"/>
      <c r="C8" s="42" t="s">
        <v>19</v>
      </c>
      <c r="D8" s="43" t="s">
        <v>17</v>
      </c>
      <c r="E8" s="26">
        <v>11</v>
      </c>
      <c r="F8" s="27"/>
      <c r="G8" s="3">
        <v>45.59</v>
      </c>
      <c r="H8" s="3"/>
      <c r="I8" s="9">
        <f>E8*G8</f>
        <v>501.49</v>
      </c>
      <c r="J8" s="34"/>
      <c r="K8" s="36">
        <f t="shared" ref="K8" si="7">I8</f>
        <v>501.49</v>
      </c>
      <c r="L8" s="7"/>
      <c r="M8" s="46"/>
      <c r="N8" s="49"/>
      <c r="O8" s="47"/>
    </row>
    <row r="9" spans="1:15" ht="15.75" x14ac:dyDescent="0.25">
      <c r="A9" s="51"/>
      <c r="B9" s="53"/>
      <c r="C9" s="42" t="s">
        <v>20</v>
      </c>
      <c r="D9" s="43" t="s">
        <v>14</v>
      </c>
      <c r="E9" s="26">
        <v>4</v>
      </c>
      <c r="F9" s="27">
        <v>7</v>
      </c>
      <c r="G9" s="34"/>
      <c r="H9" s="3">
        <v>13.73</v>
      </c>
      <c r="I9" s="3"/>
      <c r="J9" s="34">
        <f>F9*H9</f>
        <v>96.11</v>
      </c>
      <c r="K9" s="36">
        <f t="shared" ref="K9:K11" si="8">J9</f>
        <v>96.11</v>
      </c>
      <c r="L9" s="7"/>
      <c r="M9" s="46"/>
      <c r="N9" s="49"/>
      <c r="O9" s="47"/>
    </row>
    <row r="10" spans="1:15" ht="15.75" x14ac:dyDescent="0.25">
      <c r="A10" s="51"/>
      <c r="B10" s="53"/>
      <c r="C10" s="42" t="s">
        <v>20</v>
      </c>
      <c r="D10" s="43" t="s">
        <v>15</v>
      </c>
      <c r="E10" s="26">
        <v>89</v>
      </c>
      <c r="F10" s="27">
        <v>148</v>
      </c>
      <c r="G10" s="34"/>
      <c r="H10" s="3">
        <v>13.73</v>
      </c>
      <c r="I10" s="3"/>
      <c r="J10" s="34">
        <f t="shared" ref="J10:J11" si="9">F10*H10</f>
        <v>2032.04</v>
      </c>
      <c r="K10" s="36">
        <f t="shared" si="8"/>
        <v>2032.04</v>
      </c>
      <c r="L10" s="7"/>
      <c r="M10" s="46"/>
      <c r="N10" s="49"/>
      <c r="O10" s="47"/>
    </row>
    <row r="11" spans="1:15" ht="15.75" x14ac:dyDescent="0.25">
      <c r="A11" s="51"/>
      <c r="B11" s="53"/>
      <c r="C11" s="42" t="s">
        <v>20</v>
      </c>
      <c r="D11" s="43" t="s">
        <v>16</v>
      </c>
      <c r="E11" s="26">
        <v>35</v>
      </c>
      <c r="F11" s="27">
        <v>64</v>
      </c>
      <c r="G11" s="34"/>
      <c r="H11" s="3">
        <v>13.73</v>
      </c>
      <c r="I11" s="3"/>
      <c r="J11" s="34">
        <f t="shared" si="9"/>
        <v>878.72</v>
      </c>
      <c r="K11" s="36">
        <f t="shared" si="8"/>
        <v>878.72</v>
      </c>
      <c r="L11" s="7"/>
      <c r="M11" s="46"/>
      <c r="N11" s="49"/>
      <c r="O11" s="47"/>
    </row>
    <row r="12" spans="1:15" ht="15.75" x14ac:dyDescent="0.25">
      <c r="A12" s="51"/>
      <c r="B12" s="53"/>
      <c r="C12" s="42" t="s">
        <v>20</v>
      </c>
      <c r="D12" s="43" t="s">
        <v>17</v>
      </c>
      <c r="E12" s="26">
        <v>3</v>
      </c>
      <c r="F12" s="27"/>
      <c r="G12" s="9">
        <v>43.59</v>
      </c>
      <c r="H12" s="3"/>
      <c r="I12" s="9">
        <f>E12*G12</f>
        <v>130.77000000000001</v>
      </c>
      <c r="J12" s="34"/>
      <c r="K12" s="36">
        <f t="shared" ref="K12" si="10">I12</f>
        <v>130.77000000000001</v>
      </c>
      <c r="L12" s="7"/>
      <c r="M12" s="46"/>
      <c r="N12" s="49"/>
      <c r="O12" s="47"/>
    </row>
    <row r="13" spans="1:15" ht="15.75" x14ac:dyDescent="0.25">
      <c r="A13" s="51"/>
      <c r="B13" s="54"/>
      <c r="C13" s="44"/>
      <c r="D13" s="45" t="s">
        <v>18</v>
      </c>
      <c r="E13" s="29">
        <f>SUM(E3:E12)</f>
        <v>618</v>
      </c>
      <c r="F13" s="29">
        <f>SUM(F3:F12)</f>
        <v>944</v>
      </c>
      <c r="G13" s="30"/>
      <c r="H13" s="30"/>
      <c r="I13" s="30"/>
      <c r="J13" s="31"/>
      <c r="K13" s="32">
        <f>SUM(K3:K12)</f>
        <v>17590.060000000001</v>
      </c>
      <c r="L13" s="35"/>
      <c r="M13" s="48"/>
      <c r="N13" s="49"/>
    </row>
    <row r="14" spans="1:15" ht="15.75" x14ac:dyDescent="0.25">
      <c r="A14" s="51"/>
      <c r="B14" s="52" t="s">
        <v>40</v>
      </c>
      <c r="C14" s="42" t="s">
        <v>19</v>
      </c>
      <c r="D14" s="43" t="s">
        <v>11</v>
      </c>
      <c r="E14" s="26">
        <v>38</v>
      </c>
      <c r="F14" s="27"/>
      <c r="G14" s="3">
        <v>83.59</v>
      </c>
      <c r="H14" s="3"/>
      <c r="I14" s="9">
        <f>E14*G14</f>
        <v>3176.42</v>
      </c>
      <c r="J14" s="34"/>
      <c r="K14" s="36">
        <f t="shared" ref="K14:K15" si="11">I14</f>
        <v>3176.42</v>
      </c>
      <c r="L14" s="7"/>
      <c r="M14" s="46"/>
      <c r="N14" s="49"/>
      <c r="O14" s="47"/>
    </row>
    <row r="15" spans="1:15" ht="15.75" x14ac:dyDescent="0.25">
      <c r="A15" s="51"/>
      <c r="B15" s="53"/>
      <c r="C15" s="42" t="s">
        <v>19</v>
      </c>
      <c r="D15" s="43" t="s">
        <v>12</v>
      </c>
      <c r="E15" s="26">
        <v>73</v>
      </c>
      <c r="F15" s="27"/>
      <c r="G15" s="3">
        <v>73.59</v>
      </c>
      <c r="H15" s="3"/>
      <c r="I15" s="9">
        <f>E15*G15</f>
        <v>5372.0700000000006</v>
      </c>
      <c r="J15" s="34"/>
      <c r="K15" s="36">
        <f t="shared" si="11"/>
        <v>5372.0700000000006</v>
      </c>
      <c r="L15" s="7"/>
      <c r="M15" s="46"/>
      <c r="N15" s="49"/>
      <c r="O15" s="47"/>
    </row>
    <row r="16" spans="1:15" ht="15.75" x14ac:dyDescent="0.25">
      <c r="A16" s="51"/>
      <c r="B16" s="53"/>
      <c r="C16" s="42" t="s">
        <v>19</v>
      </c>
      <c r="D16" s="43" t="s">
        <v>13</v>
      </c>
      <c r="E16" s="26">
        <v>8</v>
      </c>
      <c r="F16" s="27">
        <v>13</v>
      </c>
      <c r="G16" s="28"/>
      <c r="H16" s="3">
        <v>13.73</v>
      </c>
      <c r="I16" s="3"/>
      <c r="J16" s="34">
        <f t="shared" ref="J16:J18" si="12">F16*H16</f>
        <v>178.49</v>
      </c>
      <c r="K16" s="36">
        <f t="shared" ref="K16:K18" si="13">J16</f>
        <v>178.49</v>
      </c>
      <c r="L16" s="7"/>
      <c r="M16" s="46"/>
      <c r="N16" s="49"/>
      <c r="O16" s="47"/>
    </row>
    <row r="17" spans="1:15" ht="15.75" x14ac:dyDescent="0.25">
      <c r="A17" s="51"/>
      <c r="B17" s="53"/>
      <c r="C17" s="42" t="s">
        <v>19</v>
      </c>
      <c r="D17" s="43" t="s">
        <v>15</v>
      </c>
      <c r="E17" s="26">
        <v>580</v>
      </c>
      <c r="F17" s="27">
        <v>967</v>
      </c>
      <c r="G17" s="28"/>
      <c r="H17" s="3">
        <v>13.73</v>
      </c>
      <c r="I17" s="3"/>
      <c r="J17" s="34">
        <f t="shared" si="12"/>
        <v>13276.91</v>
      </c>
      <c r="K17" s="36">
        <f t="shared" si="13"/>
        <v>13276.91</v>
      </c>
      <c r="L17" s="7"/>
      <c r="M17" s="46"/>
      <c r="N17" s="49"/>
      <c r="O17" s="47"/>
    </row>
    <row r="18" spans="1:15" ht="15.75" x14ac:dyDescent="0.25">
      <c r="A18" s="51"/>
      <c r="B18" s="53"/>
      <c r="C18" s="42" t="s">
        <v>19</v>
      </c>
      <c r="D18" s="43" t="s">
        <v>16</v>
      </c>
      <c r="E18" s="26">
        <v>240</v>
      </c>
      <c r="F18" s="27">
        <v>436</v>
      </c>
      <c r="G18" s="28"/>
      <c r="H18" s="3">
        <v>13.73</v>
      </c>
      <c r="I18" s="3"/>
      <c r="J18" s="34">
        <f t="shared" si="12"/>
        <v>5986.28</v>
      </c>
      <c r="K18" s="36">
        <f t="shared" si="13"/>
        <v>5986.28</v>
      </c>
      <c r="L18" s="7"/>
      <c r="M18" s="46"/>
      <c r="N18" s="49"/>
      <c r="O18" s="47"/>
    </row>
    <row r="19" spans="1:15" ht="15.75" x14ac:dyDescent="0.25">
      <c r="A19" s="51"/>
      <c r="B19" s="53"/>
      <c r="C19" s="42" t="s">
        <v>19</v>
      </c>
      <c r="D19" s="43" t="s">
        <v>17</v>
      </c>
      <c r="E19" s="26">
        <v>9</v>
      </c>
      <c r="F19" s="27"/>
      <c r="G19" s="3">
        <v>45.59</v>
      </c>
      <c r="H19" s="3"/>
      <c r="I19" s="9">
        <f>E19*G19</f>
        <v>410.31000000000006</v>
      </c>
      <c r="J19" s="34"/>
      <c r="K19" s="36">
        <f t="shared" ref="K19" si="14">I19</f>
        <v>410.31000000000006</v>
      </c>
      <c r="L19" s="7"/>
      <c r="M19" s="46"/>
      <c r="N19" s="49"/>
      <c r="O19" s="47"/>
    </row>
    <row r="20" spans="1:15" ht="15.75" x14ac:dyDescent="0.25">
      <c r="A20" s="51"/>
      <c r="B20" s="53"/>
      <c r="C20" s="42" t="s">
        <v>20</v>
      </c>
      <c r="D20" s="43" t="s">
        <v>15</v>
      </c>
      <c r="E20" s="26">
        <v>20</v>
      </c>
      <c r="F20" s="27">
        <v>33</v>
      </c>
      <c r="G20" s="28"/>
      <c r="H20" s="3">
        <v>13.73</v>
      </c>
      <c r="I20" s="3"/>
      <c r="J20" s="34">
        <f t="shared" ref="J20:J21" si="15">F20*H20</f>
        <v>453.09000000000003</v>
      </c>
      <c r="K20" s="36">
        <f t="shared" ref="K20:K21" si="16">J20</f>
        <v>453.09000000000003</v>
      </c>
      <c r="L20" s="7"/>
      <c r="M20" s="46"/>
      <c r="N20" s="49"/>
      <c r="O20" s="47"/>
    </row>
    <row r="21" spans="1:15" ht="15.75" x14ac:dyDescent="0.25">
      <c r="A21" s="51"/>
      <c r="B21" s="53"/>
      <c r="C21" s="42" t="s">
        <v>20</v>
      </c>
      <c r="D21" s="43" t="s">
        <v>16</v>
      </c>
      <c r="E21" s="26">
        <v>15</v>
      </c>
      <c r="F21" s="27">
        <v>27</v>
      </c>
      <c r="G21" s="28"/>
      <c r="H21" s="3">
        <v>13.73</v>
      </c>
      <c r="I21" s="3"/>
      <c r="J21" s="34">
        <f t="shared" si="15"/>
        <v>370.71000000000004</v>
      </c>
      <c r="K21" s="36">
        <f t="shared" si="16"/>
        <v>370.71000000000004</v>
      </c>
      <c r="L21" s="7"/>
      <c r="M21" s="46"/>
      <c r="N21" s="49"/>
      <c r="O21" s="47"/>
    </row>
    <row r="22" spans="1:15" ht="15.75" x14ac:dyDescent="0.25">
      <c r="A22" s="51"/>
      <c r="B22" s="53"/>
      <c r="C22" s="42" t="s">
        <v>20</v>
      </c>
      <c r="D22" s="43" t="s">
        <v>17</v>
      </c>
      <c r="E22" s="26">
        <v>1</v>
      </c>
      <c r="F22" s="27"/>
      <c r="G22" s="9">
        <v>43.59</v>
      </c>
      <c r="H22" s="3"/>
      <c r="I22" s="9">
        <f>E22*G22</f>
        <v>43.59</v>
      </c>
      <c r="J22" s="34"/>
      <c r="K22" s="36">
        <f t="shared" ref="K22" si="17">I22</f>
        <v>43.59</v>
      </c>
      <c r="L22" s="7"/>
      <c r="M22" s="46"/>
      <c r="N22" s="49"/>
      <c r="O22" s="47"/>
    </row>
    <row r="23" spans="1:15" ht="15.75" x14ac:dyDescent="0.25">
      <c r="A23" s="51"/>
      <c r="B23" s="54"/>
      <c r="C23" s="44"/>
      <c r="D23" s="45" t="s">
        <v>18</v>
      </c>
      <c r="E23" s="29">
        <f>SUM(E14:E22)</f>
        <v>984</v>
      </c>
      <c r="F23" s="29">
        <f>SUM(F14:F22)</f>
        <v>1476</v>
      </c>
      <c r="G23" s="30"/>
      <c r="H23" s="30"/>
      <c r="I23" s="30"/>
      <c r="J23" s="31"/>
      <c r="K23" s="32">
        <f>SUM(K14:K22)</f>
        <v>29267.87</v>
      </c>
      <c r="L23" s="35"/>
      <c r="M23" s="48"/>
      <c r="N23" s="49"/>
    </row>
    <row r="24" spans="1:15" ht="15.75" x14ac:dyDescent="0.25">
      <c r="A24" s="41"/>
      <c r="B24" s="34"/>
      <c r="C24" s="39"/>
      <c r="D24" s="33" t="s">
        <v>43</v>
      </c>
      <c r="E24" s="38">
        <f>E13+E23</f>
        <v>1602</v>
      </c>
      <c r="F24" s="38">
        <f>F13+F23</f>
        <v>2420</v>
      </c>
      <c r="G24" s="30"/>
      <c r="H24" s="30"/>
      <c r="I24" s="30"/>
      <c r="J24" s="30"/>
      <c r="K24" s="40">
        <f>K13+K23</f>
        <v>46857.93</v>
      </c>
      <c r="L24" s="30">
        <v>2342.9</v>
      </c>
    </row>
  </sheetData>
  <autoFilter ref="B2:I2" xr:uid="{00000000-0009-0000-0000-000000000000}"/>
  <mergeCells count="3">
    <mergeCell ref="A3:A23"/>
    <mergeCell ref="B3:B13"/>
    <mergeCell ref="B14:B23"/>
  </mergeCells>
  <conditionalFormatting sqref="B1:B2">
    <cfRule type="duplicateValues" dxfId="3" priority="75"/>
    <cfRule type="duplicateValues" dxfId="2" priority="76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D74D-90B4-4F29-B41D-8991B05FBE4F}">
  <sheetPr>
    <pageSetUpPr fitToPage="1"/>
  </sheetPr>
  <dimension ref="A1:O24"/>
  <sheetViews>
    <sheetView zoomScaleNormal="100" workbookViewId="0">
      <selection activeCell="E23" activeCellId="1" sqref="E13 E23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37</v>
      </c>
      <c r="J2" s="2" t="s">
        <v>38</v>
      </c>
      <c r="K2" s="10" t="s">
        <v>9</v>
      </c>
      <c r="L2" s="10" t="s">
        <v>10</v>
      </c>
    </row>
    <row r="3" spans="1:15" ht="15.75" x14ac:dyDescent="0.25">
      <c r="A3" s="51" t="s">
        <v>42</v>
      </c>
      <c r="B3" s="52" t="s">
        <v>39</v>
      </c>
      <c r="C3" s="42" t="s">
        <v>19</v>
      </c>
      <c r="D3" s="43" t="s">
        <v>11</v>
      </c>
      <c r="E3" s="26">
        <v>17</v>
      </c>
      <c r="F3" s="27"/>
      <c r="G3" s="28"/>
      <c r="H3" s="28"/>
      <c r="I3" s="28"/>
      <c r="J3" s="28"/>
      <c r="K3" s="28"/>
      <c r="L3" s="7"/>
      <c r="M3" s="46"/>
      <c r="N3" s="47"/>
      <c r="O3" s="47"/>
    </row>
    <row r="4" spans="1:15" ht="15.75" x14ac:dyDescent="0.25">
      <c r="A4" s="51"/>
      <c r="B4" s="53"/>
      <c r="C4" s="42" t="s">
        <v>19</v>
      </c>
      <c r="D4" s="43" t="s">
        <v>12</v>
      </c>
      <c r="E4" s="26">
        <v>35</v>
      </c>
      <c r="F4" s="27"/>
      <c r="G4" s="28"/>
      <c r="H4" s="28"/>
      <c r="I4" s="28"/>
      <c r="J4" s="28"/>
      <c r="K4" s="28"/>
      <c r="L4" s="7"/>
      <c r="M4" s="46"/>
      <c r="N4" s="47"/>
      <c r="O4" s="47"/>
    </row>
    <row r="5" spans="1:15" ht="15.75" x14ac:dyDescent="0.25">
      <c r="A5" s="51"/>
      <c r="B5" s="53"/>
      <c r="C5" s="42" t="s">
        <v>19</v>
      </c>
      <c r="D5" s="43" t="s">
        <v>13</v>
      </c>
      <c r="E5" s="26">
        <v>4</v>
      </c>
      <c r="F5" s="27"/>
      <c r="G5" s="28"/>
      <c r="H5" s="28"/>
      <c r="I5" s="28"/>
      <c r="J5" s="28"/>
      <c r="K5" s="28"/>
      <c r="L5" s="7"/>
      <c r="M5" s="46"/>
      <c r="N5" s="47"/>
      <c r="O5" s="47"/>
    </row>
    <row r="6" spans="1:15" ht="15.75" x14ac:dyDescent="0.25">
      <c r="A6" s="51"/>
      <c r="B6" s="53"/>
      <c r="C6" s="42" t="s">
        <v>19</v>
      </c>
      <c r="D6" s="43" t="s">
        <v>15</v>
      </c>
      <c r="E6" s="26">
        <v>300</v>
      </c>
      <c r="F6" s="27"/>
      <c r="G6" s="28"/>
      <c r="H6" s="28"/>
      <c r="I6" s="28"/>
      <c r="J6" s="28"/>
      <c r="K6" s="28"/>
      <c r="L6" s="7"/>
      <c r="M6" s="46"/>
      <c r="N6" s="47"/>
      <c r="O6" s="47"/>
    </row>
    <row r="7" spans="1:15" ht="15.75" x14ac:dyDescent="0.25">
      <c r="A7" s="51"/>
      <c r="B7" s="53"/>
      <c r="C7" s="42" t="s">
        <v>19</v>
      </c>
      <c r="D7" s="43" t="s">
        <v>16</v>
      </c>
      <c r="E7" s="26">
        <v>120</v>
      </c>
      <c r="F7" s="27"/>
      <c r="G7" s="28"/>
      <c r="H7" s="28"/>
      <c r="I7" s="28"/>
      <c r="J7" s="28"/>
      <c r="K7" s="28"/>
      <c r="L7" s="7"/>
      <c r="M7" s="46"/>
      <c r="N7" s="47"/>
      <c r="O7" s="47"/>
    </row>
    <row r="8" spans="1:15" ht="15.75" x14ac:dyDescent="0.25">
      <c r="A8" s="51"/>
      <c r="B8" s="53"/>
      <c r="C8" s="42" t="s">
        <v>19</v>
      </c>
      <c r="D8" s="43" t="s">
        <v>17</v>
      </c>
      <c r="E8" s="26">
        <v>11</v>
      </c>
      <c r="F8" s="27"/>
      <c r="G8" s="28"/>
      <c r="H8" s="28"/>
      <c r="I8" s="28"/>
      <c r="J8" s="28"/>
      <c r="K8" s="28"/>
      <c r="L8" s="7"/>
      <c r="M8" s="46"/>
      <c r="N8" s="47"/>
      <c r="O8" s="47"/>
    </row>
    <row r="9" spans="1:15" ht="15.75" x14ac:dyDescent="0.25">
      <c r="A9" s="51"/>
      <c r="B9" s="53"/>
      <c r="C9" s="42" t="s">
        <v>20</v>
      </c>
      <c r="D9" s="43" t="s">
        <v>14</v>
      </c>
      <c r="E9" s="26">
        <v>4</v>
      </c>
      <c r="F9" s="27"/>
      <c r="G9" s="28"/>
      <c r="H9" s="28"/>
      <c r="I9" s="28"/>
      <c r="J9" s="28"/>
      <c r="K9" s="28"/>
      <c r="L9" s="7"/>
      <c r="M9" s="46"/>
      <c r="N9" s="47"/>
      <c r="O9" s="47"/>
    </row>
    <row r="10" spans="1:15" ht="15.75" x14ac:dyDescent="0.25">
      <c r="A10" s="51"/>
      <c r="B10" s="53"/>
      <c r="C10" s="42" t="s">
        <v>20</v>
      </c>
      <c r="D10" s="43" t="s">
        <v>15</v>
      </c>
      <c r="E10" s="26">
        <v>89</v>
      </c>
      <c r="F10" s="27"/>
      <c r="G10" s="28"/>
      <c r="H10" s="28"/>
      <c r="I10" s="28"/>
      <c r="J10" s="28"/>
      <c r="K10" s="28"/>
      <c r="L10" s="7"/>
      <c r="M10" s="46"/>
      <c r="N10" s="47"/>
      <c r="O10" s="47"/>
    </row>
    <row r="11" spans="1:15" ht="15.75" x14ac:dyDescent="0.25">
      <c r="A11" s="51"/>
      <c r="B11" s="53"/>
      <c r="C11" s="42" t="s">
        <v>20</v>
      </c>
      <c r="D11" s="43" t="s">
        <v>16</v>
      </c>
      <c r="E11" s="26">
        <v>35</v>
      </c>
      <c r="F11" s="27"/>
      <c r="G11" s="28"/>
      <c r="H11" s="28"/>
      <c r="I11" s="28"/>
      <c r="J11" s="28"/>
      <c r="K11" s="28"/>
      <c r="L11" s="7"/>
      <c r="M11" s="46"/>
      <c r="N11" s="47"/>
      <c r="O11" s="47"/>
    </row>
    <row r="12" spans="1:15" ht="15.75" x14ac:dyDescent="0.25">
      <c r="A12" s="51"/>
      <c r="B12" s="53"/>
      <c r="C12" s="42" t="s">
        <v>20</v>
      </c>
      <c r="D12" s="43" t="s">
        <v>17</v>
      </c>
      <c r="E12" s="26">
        <v>3</v>
      </c>
      <c r="F12" s="27"/>
      <c r="G12" s="28"/>
      <c r="H12" s="28"/>
      <c r="I12" s="28"/>
      <c r="J12" s="28"/>
      <c r="K12" s="28"/>
      <c r="L12" s="7"/>
      <c r="M12" s="46"/>
      <c r="N12" s="47"/>
      <c r="O12" s="47"/>
    </row>
    <row r="13" spans="1:15" ht="15.75" x14ac:dyDescent="0.25">
      <c r="A13" s="51"/>
      <c r="B13" s="54"/>
      <c r="C13" s="44"/>
      <c r="D13" s="45" t="s">
        <v>18</v>
      </c>
      <c r="E13" s="29">
        <f>SUM(E3:E12)</f>
        <v>618</v>
      </c>
      <c r="F13" s="29"/>
      <c r="G13" s="30"/>
      <c r="H13" s="30"/>
      <c r="I13" s="30"/>
      <c r="J13" s="31"/>
      <c r="K13" s="32"/>
      <c r="L13" s="35"/>
      <c r="M13" s="48"/>
    </row>
    <row r="14" spans="1:15" ht="15.75" x14ac:dyDescent="0.25">
      <c r="A14" s="51"/>
      <c r="B14" s="52" t="s">
        <v>40</v>
      </c>
      <c r="C14" s="42" t="s">
        <v>19</v>
      </c>
      <c r="D14" s="43" t="s">
        <v>11</v>
      </c>
      <c r="E14" s="26">
        <v>38</v>
      </c>
      <c r="F14" s="27"/>
      <c r="G14" s="28"/>
      <c r="H14" s="28"/>
      <c r="I14" s="28"/>
      <c r="J14" s="28"/>
      <c r="K14" s="28"/>
      <c r="L14" s="7"/>
      <c r="M14" s="46"/>
      <c r="N14" s="47"/>
      <c r="O14" s="47"/>
    </row>
    <row r="15" spans="1:15" ht="15.75" x14ac:dyDescent="0.25">
      <c r="A15" s="51"/>
      <c r="B15" s="53"/>
      <c r="C15" s="42" t="s">
        <v>19</v>
      </c>
      <c r="D15" s="43" t="s">
        <v>12</v>
      </c>
      <c r="E15" s="26">
        <v>73</v>
      </c>
      <c r="F15" s="27"/>
      <c r="G15" s="28"/>
      <c r="H15" s="28"/>
      <c r="I15" s="28"/>
      <c r="J15" s="28"/>
      <c r="K15" s="28"/>
      <c r="L15" s="7"/>
      <c r="M15" s="46"/>
      <c r="N15" s="47"/>
      <c r="O15" s="47"/>
    </row>
    <row r="16" spans="1:15" ht="15.75" x14ac:dyDescent="0.25">
      <c r="A16" s="51"/>
      <c r="B16" s="53"/>
      <c r="C16" s="42" t="s">
        <v>19</v>
      </c>
      <c r="D16" s="43" t="s">
        <v>13</v>
      </c>
      <c r="E16" s="26">
        <v>8</v>
      </c>
      <c r="F16" s="27"/>
      <c r="G16" s="28"/>
      <c r="H16" s="28"/>
      <c r="I16" s="28"/>
      <c r="J16" s="28"/>
      <c r="K16" s="28"/>
      <c r="L16" s="7"/>
      <c r="M16" s="46"/>
      <c r="N16" s="47"/>
      <c r="O16" s="47"/>
    </row>
    <row r="17" spans="1:15" ht="15.75" x14ac:dyDescent="0.25">
      <c r="A17" s="51"/>
      <c r="B17" s="53"/>
      <c r="C17" s="42" t="s">
        <v>19</v>
      </c>
      <c r="D17" s="43" t="s">
        <v>15</v>
      </c>
      <c r="E17" s="26">
        <v>580</v>
      </c>
      <c r="F17" s="27"/>
      <c r="G17" s="28"/>
      <c r="H17" s="28"/>
      <c r="I17" s="28"/>
      <c r="J17" s="28"/>
      <c r="K17" s="28"/>
      <c r="L17" s="7"/>
      <c r="M17" s="46"/>
      <c r="N17" s="47"/>
      <c r="O17" s="47"/>
    </row>
    <row r="18" spans="1:15" ht="15.75" x14ac:dyDescent="0.25">
      <c r="A18" s="51"/>
      <c r="B18" s="53"/>
      <c r="C18" s="42" t="s">
        <v>19</v>
      </c>
      <c r="D18" s="43" t="s">
        <v>16</v>
      </c>
      <c r="E18" s="26">
        <v>240</v>
      </c>
      <c r="F18" s="27"/>
      <c r="G18" s="28"/>
      <c r="H18" s="28"/>
      <c r="I18" s="28"/>
      <c r="J18" s="28"/>
      <c r="K18" s="28"/>
      <c r="L18" s="7"/>
      <c r="M18" s="46"/>
      <c r="N18" s="47"/>
      <c r="O18" s="47"/>
    </row>
    <row r="19" spans="1:15" ht="15.75" x14ac:dyDescent="0.25">
      <c r="A19" s="51"/>
      <c r="B19" s="53"/>
      <c r="C19" s="42" t="s">
        <v>19</v>
      </c>
      <c r="D19" s="43" t="s">
        <v>17</v>
      </c>
      <c r="E19" s="26">
        <v>9</v>
      </c>
      <c r="F19" s="27"/>
      <c r="G19" s="28"/>
      <c r="H19" s="28"/>
      <c r="I19" s="28"/>
      <c r="J19" s="28"/>
      <c r="K19" s="28"/>
      <c r="L19" s="7"/>
      <c r="M19" s="46"/>
      <c r="N19" s="47"/>
      <c r="O19" s="47"/>
    </row>
    <row r="20" spans="1:15" ht="15.75" x14ac:dyDescent="0.25">
      <c r="A20" s="51"/>
      <c r="B20" s="53"/>
      <c r="C20" s="42" t="s">
        <v>20</v>
      </c>
      <c r="D20" s="43" t="s">
        <v>15</v>
      </c>
      <c r="E20" s="26">
        <v>20</v>
      </c>
      <c r="F20" s="27"/>
      <c r="G20" s="28"/>
      <c r="H20" s="28"/>
      <c r="I20" s="28"/>
      <c r="J20" s="28"/>
      <c r="K20" s="28"/>
      <c r="L20" s="7"/>
      <c r="M20" s="46"/>
      <c r="N20" s="47"/>
      <c r="O20" s="47"/>
    </row>
    <row r="21" spans="1:15" ht="15.75" x14ac:dyDescent="0.25">
      <c r="A21" s="51"/>
      <c r="B21" s="53"/>
      <c r="C21" s="42" t="s">
        <v>20</v>
      </c>
      <c r="D21" s="43" t="s">
        <v>16</v>
      </c>
      <c r="E21" s="26">
        <v>15</v>
      </c>
      <c r="F21" s="27"/>
      <c r="G21" s="28"/>
      <c r="H21" s="28"/>
      <c r="I21" s="28"/>
      <c r="J21" s="28"/>
      <c r="K21" s="28"/>
      <c r="L21" s="7"/>
      <c r="M21" s="46"/>
      <c r="N21" s="47"/>
      <c r="O21" s="47"/>
    </row>
    <row r="22" spans="1:15" ht="15.75" x14ac:dyDescent="0.25">
      <c r="A22" s="51"/>
      <c r="B22" s="53"/>
      <c r="C22" s="42" t="s">
        <v>20</v>
      </c>
      <c r="D22" s="43" t="s">
        <v>17</v>
      </c>
      <c r="E22" s="26">
        <v>1</v>
      </c>
      <c r="F22" s="27"/>
      <c r="G22" s="28"/>
      <c r="H22" s="28"/>
      <c r="I22" s="28"/>
      <c r="J22" s="28"/>
      <c r="K22" s="28"/>
      <c r="L22" s="7"/>
      <c r="M22" s="46"/>
      <c r="N22" s="47"/>
      <c r="O22" s="47"/>
    </row>
    <row r="23" spans="1:15" ht="15.75" x14ac:dyDescent="0.25">
      <c r="A23" s="51"/>
      <c r="B23" s="54"/>
      <c r="C23" s="44"/>
      <c r="D23" s="45" t="s">
        <v>18</v>
      </c>
      <c r="E23" s="29">
        <f>SUM(E14:E22)</f>
        <v>984</v>
      </c>
      <c r="F23" s="29"/>
      <c r="G23" s="30"/>
      <c r="H23" s="30"/>
      <c r="I23" s="30"/>
      <c r="J23" s="31"/>
      <c r="K23" s="32"/>
      <c r="L23" s="35"/>
      <c r="M23" s="48"/>
    </row>
    <row r="24" spans="1:15" ht="15.75" x14ac:dyDescent="0.25">
      <c r="B24" s="34"/>
      <c r="C24" s="39"/>
      <c r="D24" s="33" t="s">
        <v>41</v>
      </c>
      <c r="E24" s="38">
        <f>E13+E23</f>
        <v>1602</v>
      </c>
      <c r="F24" s="38"/>
      <c r="G24" s="30"/>
      <c r="H24" s="30"/>
      <c r="I24" s="30"/>
      <c r="J24" s="30"/>
      <c r="K24" s="30"/>
      <c r="L24" s="30"/>
    </row>
  </sheetData>
  <autoFilter ref="B2:I2" xr:uid="{00000000-0009-0000-0000-000000000000}"/>
  <mergeCells count="3">
    <mergeCell ref="A3:A23"/>
    <mergeCell ref="B3:B13"/>
    <mergeCell ref="B14:B23"/>
  </mergeCells>
  <conditionalFormatting sqref="B1:B2">
    <cfRule type="duplicateValues" dxfId="1" priority="1"/>
    <cfRule type="duplicateValues" dxfId="0" priority="2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5:K23"/>
  <sheetViews>
    <sheetView workbookViewId="0">
      <selection activeCell="L28" sqref="L28"/>
    </sheetView>
  </sheetViews>
  <sheetFormatPr defaultRowHeight="15" x14ac:dyDescent="0.25"/>
  <sheetData>
    <row r="5" spans="4:11" ht="15.75" customHeight="1" x14ac:dyDescent="0.25">
      <c r="D5" s="55" t="s">
        <v>21</v>
      </c>
      <c r="E5" s="56"/>
      <c r="F5" s="56"/>
      <c r="G5" s="56"/>
      <c r="H5" s="56"/>
      <c r="I5" s="56"/>
      <c r="J5" s="56"/>
      <c r="K5" s="56"/>
    </row>
    <row r="6" spans="4:11" ht="15.75" customHeight="1" x14ac:dyDescent="0.25">
      <c r="D6" s="58" t="s">
        <v>22</v>
      </c>
      <c r="E6" s="56"/>
      <c r="F6" s="56"/>
      <c r="G6" s="56"/>
      <c r="H6" s="56"/>
      <c r="I6" s="56"/>
      <c r="J6" s="56"/>
      <c r="K6" s="56"/>
    </row>
    <row r="7" spans="4:11" ht="15.75" customHeight="1" x14ac:dyDescent="0.25">
      <c r="D7" s="68" t="s">
        <v>23</v>
      </c>
      <c r="E7" s="56"/>
      <c r="F7" s="56"/>
      <c r="G7" s="56"/>
      <c r="H7" s="56"/>
      <c r="I7" s="56"/>
      <c r="J7" s="56"/>
      <c r="K7" s="56"/>
    </row>
    <row r="8" spans="4:11" ht="15.75" customHeight="1" x14ac:dyDescent="0.25">
      <c r="D8" s="58" t="s">
        <v>44</v>
      </c>
      <c r="E8" s="56"/>
      <c r="F8" s="56"/>
      <c r="G8" s="56"/>
      <c r="H8" s="56"/>
      <c r="I8" s="56"/>
      <c r="J8" s="56"/>
      <c r="K8" s="56"/>
    </row>
    <row r="9" spans="4:11" ht="15.75" customHeight="1" x14ac:dyDescent="0.25">
      <c r="D9" s="11"/>
      <c r="E9" s="11"/>
      <c r="F9" s="11"/>
      <c r="G9" s="11"/>
      <c r="H9" s="11"/>
      <c r="I9" s="11"/>
      <c r="J9" s="11"/>
      <c r="K9" s="11"/>
    </row>
    <row r="10" spans="4:11" ht="15.75" customHeight="1" x14ac:dyDescent="0.25">
      <c r="D10" s="11"/>
      <c r="E10" s="11"/>
      <c r="F10" s="11"/>
      <c r="G10" s="11"/>
      <c r="H10" s="11"/>
      <c r="I10" s="11"/>
      <c r="J10" s="11"/>
      <c r="K10" s="11"/>
    </row>
    <row r="11" spans="4:11" ht="15.75" customHeight="1" x14ac:dyDescent="0.25">
      <c r="D11" s="11"/>
      <c r="E11" s="11"/>
      <c r="F11" s="11"/>
      <c r="G11" s="11"/>
      <c r="H11" s="11"/>
      <c r="I11" s="11"/>
      <c r="J11" s="11"/>
      <c r="K11" s="11"/>
    </row>
    <row r="12" spans="4:11" ht="15.75" customHeight="1" x14ac:dyDescent="0.25">
      <c r="D12" s="64" t="s">
        <v>24</v>
      </c>
      <c r="E12" s="60" t="s">
        <v>25</v>
      </c>
      <c r="F12" s="61"/>
      <c r="G12" s="61"/>
      <c r="H12" s="62"/>
      <c r="I12" s="60" t="s">
        <v>26</v>
      </c>
      <c r="J12" s="11"/>
      <c r="K12" s="11"/>
    </row>
    <row r="13" spans="4:11" ht="15.75" customHeight="1" x14ac:dyDescent="0.25">
      <c r="D13" s="63"/>
      <c r="E13" s="8" t="s">
        <v>27</v>
      </c>
      <c r="F13" s="8" t="s">
        <v>28</v>
      </c>
      <c r="G13" s="8" t="s">
        <v>29</v>
      </c>
      <c r="H13" s="8" t="s">
        <v>30</v>
      </c>
      <c r="I13" s="63"/>
      <c r="J13" s="11"/>
      <c r="K13" s="11"/>
    </row>
    <row r="14" spans="4:11" ht="15.75" customHeight="1" x14ac:dyDescent="0.25">
      <c r="D14" s="12" t="s">
        <v>31</v>
      </c>
      <c r="E14" s="8"/>
      <c r="F14" s="8"/>
      <c r="G14" s="8"/>
      <c r="H14" s="8">
        <v>1602</v>
      </c>
      <c r="I14" s="13">
        <v>1602</v>
      </c>
      <c r="J14" s="11"/>
      <c r="K14" s="11"/>
    </row>
    <row r="15" spans="4:11" ht="15.75" customHeight="1" x14ac:dyDescent="0.25">
      <c r="D15" s="11"/>
      <c r="E15" s="11"/>
      <c r="F15" s="11"/>
      <c r="G15" s="11"/>
      <c r="H15" s="11"/>
      <c r="I15" s="11"/>
      <c r="J15" s="11"/>
      <c r="K15" s="11"/>
    </row>
    <row r="16" spans="4:11" ht="15.75" customHeight="1" x14ac:dyDescent="0.25">
      <c r="D16" s="14"/>
      <c r="E16" s="14"/>
      <c r="F16" s="14"/>
      <c r="G16" s="14"/>
      <c r="H16" s="14"/>
      <c r="I16" s="11"/>
      <c r="J16" s="14"/>
      <c r="K16" s="15"/>
    </row>
    <row r="17" spans="4:11" x14ac:dyDescent="0.25">
      <c r="D17" s="67"/>
      <c r="E17" s="56"/>
      <c r="F17" s="56"/>
      <c r="G17" s="56"/>
      <c r="H17" s="16"/>
      <c r="I17" s="17"/>
      <c r="J17" s="17"/>
      <c r="K17" s="17"/>
    </row>
    <row r="18" spans="4:11" ht="15.75" customHeight="1" x14ac:dyDescent="0.25">
      <c r="D18" s="18" t="s">
        <v>32</v>
      </c>
      <c r="E18" s="17"/>
      <c r="F18" s="16"/>
      <c r="G18" s="16"/>
      <c r="H18" s="17" t="s">
        <v>33</v>
      </c>
      <c r="I18" s="16"/>
      <c r="J18" s="19"/>
      <c r="K18" s="19"/>
    </row>
    <row r="19" spans="4:11" ht="15.75" customHeight="1" x14ac:dyDescent="0.25">
      <c r="D19" s="66" t="s">
        <v>34</v>
      </c>
      <c r="E19" s="56"/>
      <c r="F19" s="56"/>
      <c r="G19" s="20"/>
      <c r="H19" s="20"/>
      <c r="I19" s="20"/>
      <c r="J19" s="19"/>
      <c r="K19" s="19"/>
    </row>
    <row r="20" spans="4:11" x14ac:dyDescent="0.25">
      <c r="D20" s="21"/>
      <c r="E20" s="22"/>
      <c r="F20" s="23"/>
      <c r="G20" s="23"/>
      <c r="H20" s="24"/>
      <c r="I20" s="57"/>
      <c r="J20" s="56"/>
      <c r="K20" s="56"/>
    </row>
    <row r="21" spans="4:11" x14ac:dyDescent="0.25">
      <c r="D21" s="18"/>
      <c r="E21" s="17"/>
      <c r="F21" s="16"/>
      <c r="G21" s="16"/>
      <c r="H21" s="16"/>
      <c r="I21" s="16"/>
      <c r="J21" s="16"/>
      <c r="K21" s="16"/>
    </row>
    <row r="22" spans="4:11" x14ac:dyDescent="0.25">
      <c r="D22" s="65" t="s">
        <v>35</v>
      </c>
      <c r="E22" s="56"/>
      <c r="F22" s="56"/>
      <c r="G22" s="56"/>
      <c r="H22" s="16"/>
      <c r="I22" s="16"/>
      <c r="J22" s="16"/>
      <c r="K22" s="16"/>
    </row>
    <row r="23" spans="4:11" x14ac:dyDescent="0.25">
      <c r="D23" s="59" t="s">
        <v>36</v>
      </c>
      <c r="E23" s="56"/>
      <c r="F23" s="56"/>
      <c r="G23" s="25"/>
      <c r="H23" s="25"/>
      <c r="I23" s="16"/>
      <c r="J23" s="16"/>
      <c r="K23" s="16"/>
    </row>
  </sheetData>
  <mergeCells count="12">
    <mergeCell ref="D5:K5"/>
    <mergeCell ref="I20:K20"/>
    <mergeCell ref="D6:K6"/>
    <mergeCell ref="D23:F23"/>
    <mergeCell ref="E12:H12"/>
    <mergeCell ref="I12:I13"/>
    <mergeCell ref="D12:D13"/>
    <mergeCell ref="D22:G22"/>
    <mergeCell ref="D19:F19"/>
    <mergeCell ref="D17:G17"/>
    <mergeCell ref="D7:K7"/>
    <mergeCell ref="D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Прил.1</vt:lpstr>
      <vt:lpstr>Прил.2</vt:lpstr>
      <vt:lpstr>Прил.3</vt:lpstr>
      <vt:lpstr>Прил.1!Област_печат</vt:lpstr>
      <vt:lpstr>Прил.2!Област_печат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2026-10-13T07:50:46Z</cp:lastPrinted>
  <dcterms:created xsi:type="dcterms:W3CDTF">2019-10-11T07:43:52Z</dcterms:created>
  <dcterms:modified xsi:type="dcterms:W3CDTF">2026-10-13T08:52:55Z</dcterms:modified>
</cp:coreProperties>
</file>